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codeName="ThisWorkbook"/>
  <xr:revisionPtr revIDLastSave="0" documentId="13_ncr:1_{E97F74B5-FCDF-47C9-A329-6E021EC90140}" xr6:coauthVersionLast="47" xr6:coauthVersionMax="47" xr10:uidLastSave="{00000000-0000-0000-0000-000000000000}"/>
  <bookViews>
    <workbookView xWindow="20370" yWindow="-120" windowWidth="29040" windowHeight="15720" tabRatio="905" xr2:uid="{00000000-000D-0000-FFFF-FFFF00000000}"/>
  </bookViews>
  <sheets>
    <sheet name="様式第１号受講申込書" sheetId="2" r:id="rId1"/>
    <sheet name="リスト（※非表示）" sheetId="3" state="hidden" r:id="rId2"/>
    <sheet name="講師研修取込シート" sheetId="4" state="hidden" r:id="rId3"/>
  </sheets>
  <definedNames>
    <definedName name="_xlnm.Print_Area" localSheetId="0">様式第１号受講申込書!$A$1:$F$88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6" i="4" l="1"/>
  <c r="AK6" i="4"/>
  <c r="AJ6" i="4"/>
  <c r="AI6" i="4"/>
  <c r="AH6" i="4"/>
  <c r="AG6" i="4"/>
  <c r="AF6" i="4"/>
  <c r="AE6" i="4"/>
  <c r="AD6" i="4"/>
  <c r="AC6" i="4"/>
  <c r="AB6" i="4"/>
  <c r="AA6" i="4"/>
  <c r="Z6" i="4"/>
  <c r="Y6" i="4"/>
  <c r="X6" i="4"/>
  <c r="W6" i="4"/>
  <c r="V6" i="4"/>
  <c r="U6" i="4"/>
  <c r="T6" i="4"/>
  <c r="S6" i="4"/>
  <c r="R6" i="4"/>
  <c r="Q6" i="4"/>
  <c r="P6" i="4"/>
  <c r="O6" i="4"/>
  <c r="N6" i="4"/>
  <c r="M6" i="4"/>
  <c r="L6" i="4"/>
  <c r="K6" i="4"/>
  <c r="F6" i="4"/>
  <c r="G6" i="4" s="1"/>
  <c r="H6" i="4" s="1"/>
  <c r="C6" i="4"/>
  <c r="AL5" i="4"/>
  <c r="AK5" i="4"/>
  <c r="AJ5" i="4"/>
  <c r="AI5" i="4"/>
  <c r="AH5" i="4"/>
  <c r="AG5" i="4"/>
  <c r="AF5" i="4"/>
  <c r="AE5" i="4"/>
  <c r="AD5" i="4"/>
  <c r="AC5" i="4"/>
  <c r="AB5" i="4"/>
  <c r="AA5" i="4"/>
  <c r="Z5" i="4"/>
  <c r="Y5" i="4"/>
  <c r="X5" i="4"/>
  <c r="W5" i="4"/>
  <c r="V5" i="4"/>
  <c r="U5" i="4"/>
  <c r="T5" i="4"/>
  <c r="S5" i="4"/>
  <c r="R5" i="4"/>
  <c r="Q5" i="4"/>
  <c r="P5" i="4"/>
  <c r="O5" i="4"/>
  <c r="N5" i="4"/>
  <c r="M5" i="4"/>
  <c r="L5" i="4"/>
  <c r="K5" i="4"/>
  <c r="F5" i="4"/>
  <c r="G5" i="4" s="1"/>
  <c r="H5" i="4" s="1"/>
  <c r="C5" i="4"/>
  <c r="AL4" i="4"/>
  <c r="AK4" i="4"/>
  <c r="AJ4" i="4"/>
  <c r="AI4" i="4"/>
  <c r="AH4" i="4"/>
  <c r="AG4" i="4"/>
  <c r="AF4" i="4"/>
  <c r="AE4" i="4"/>
  <c r="AD4" i="4"/>
  <c r="AC4" i="4"/>
  <c r="AB4" i="4"/>
  <c r="AA4" i="4"/>
  <c r="Z4" i="4"/>
  <c r="Y4" i="4"/>
  <c r="X4" i="4"/>
  <c r="W4" i="4"/>
  <c r="V4" i="4"/>
  <c r="U4" i="4"/>
  <c r="T4" i="4"/>
  <c r="S4" i="4"/>
  <c r="R4" i="4"/>
  <c r="Q4" i="4"/>
  <c r="P4" i="4"/>
  <c r="O4" i="4"/>
  <c r="N4" i="4"/>
  <c r="M4" i="4"/>
  <c r="L4" i="4"/>
  <c r="K4" i="4"/>
  <c r="F4" i="4"/>
  <c r="G4" i="4" s="1"/>
  <c r="H4" i="4" s="1"/>
  <c r="C4" i="4"/>
  <c r="AL3" i="4"/>
  <c r="AK3" i="4"/>
  <c r="AJ3" i="4"/>
  <c r="AI3" i="4"/>
  <c r="AH3" i="4"/>
  <c r="AG3" i="4"/>
  <c r="AF3" i="4"/>
  <c r="AE3" i="4"/>
  <c r="AD3" i="4"/>
  <c r="AC3" i="4"/>
  <c r="AB3" i="4"/>
  <c r="AA3" i="4"/>
  <c r="Z3" i="4"/>
  <c r="Y3" i="4"/>
  <c r="X3" i="4"/>
  <c r="W3" i="4"/>
  <c r="V3" i="4"/>
  <c r="U3" i="4"/>
  <c r="T3" i="4"/>
  <c r="S3" i="4"/>
  <c r="R3" i="4"/>
  <c r="Q3" i="4"/>
  <c r="P3" i="4"/>
  <c r="O3" i="4"/>
  <c r="N3" i="4"/>
  <c r="M3" i="4"/>
  <c r="L3" i="4"/>
  <c r="K3" i="4"/>
  <c r="F3" i="4"/>
  <c r="G3" i="4" s="1"/>
  <c r="H3" i="4" s="1"/>
  <c r="C3" i="4"/>
  <c r="AL2" i="4"/>
  <c r="AK2" i="4"/>
  <c r="AJ2" i="4"/>
  <c r="AI2" i="4"/>
  <c r="AH2" i="4"/>
  <c r="AG2" i="4"/>
  <c r="AF2" i="4"/>
  <c r="AE2" i="4"/>
  <c r="AD2" i="4"/>
  <c r="AC2" i="4"/>
  <c r="AB2" i="4"/>
  <c r="AA2" i="4"/>
  <c r="Z2" i="4"/>
  <c r="Y2" i="4"/>
  <c r="X2" i="4"/>
  <c r="W2" i="4"/>
  <c r="V2" i="4"/>
  <c r="U2" i="4"/>
  <c r="T2" i="4"/>
  <c r="S2" i="4"/>
  <c r="R2" i="4"/>
  <c r="Q2" i="4"/>
  <c r="P2" i="4"/>
  <c r="O2" i="4"/>
  <c r="N2" i="4"/>
  <c r="M2" i="4"/>
  <c r="L2" i="4"/>
  <c r="K2" i="4"/>
  <c r="F2" i="4"/>
  <c r="G2" i="4" s="1"/>
  <c r="H2" i="4" s="1"/>
  <c r="C2" i="4"/>
</calcChain>
</file>

<file path=xl/sharedStrings.xml><?xml version="1.0" encoding="utf-8"?>
<sst xmlns="http://schemas.openxmlformats.org/spreadsheetml/2006/main" count="322" uniqueCount="143">
  <si>
    <t>海技大学校長　殿</t>
    <rPh sb="0" eb="2">
      <t>カイギ</t>
    </rPh>
    <rPh sb="2" eb="5">
      <t>ダイガッコウ</t>
    </rPh>
    <rPh sb="5" eb="6">
      <t>チョウ</t>
    </rPh>
    <rPh sb="7" eb="8">
      <t>ドノ</t>
    </rPh>
    <phoneticPr fontId="2"/>
  </si>
  <si>
    <t>１．講習について</t>
    <rPh sb="2" eb="4">
      <t>コウシュウ</t>
    </rPh>
    <phoneticPr fontId="2"/>
  </si>
  <si>
    <t>担当部署名</t>
    <rPh sb="0" eb="2">
      <t>タントウ</t>
    </rPh>
    <rPh sb="2" eb="5">
      <t>ブショメイ</t>
    </rPh>
    <phoneticPr fontId="2"/>
  </si>
  <si>
    <t>担当者氏名</t>
    <rPh sb="0" eb="3">
      <t>タントウシャ</t>
    </rPh>
    <rPh sb="3" eb="5">
      <t>シメイ</t>
    </rPh>
    <phoneticPr fontId="2"/>
  </si>
  <si>
    <t>TEL</t>
    <phoneticPr fontId="2"/>
  </si>
  <si>
    <t>FAX</t>
    <phoneticPr fontId="2"/>
  </si>
  <si>
    <t>E-mail</t>
    <phoneticPr fontId="2"/>
  </si>
  <si>
    <t>要</t>
    <rPh sb="0" eb="1">
      <t>ヨウ</t>
    </rPh>
    <phoneticPr fontId="2"/>
  </si>
  <si>
    <t>不要</t>
    <rPh sb="0" eb="2">
      <t>フヨウ</t>
    </rPh>
    <phoneticPr fontId="2"/>
  </si>
  <si>
    <t>４．連絡事項・要望事項</t>
    <rPh sb="2" eb="4">
      <t>レンラク</t>
    </rPh>
    <rPh sb="4" eb="6">
      <t>ジコウ</t>
    </rPh>
    <rPh sb="7" eb="9">
      <t>ヨウボウ</t>
    </rPh>
    <rPh sb="9" eb="11">
      <t>ジコウ</t>
    </rPh>
    <phoneticPr fontId="2"/>
  </si>
  <si>
    <t>氏名</t>
    <rPh sb="0" eb="2">
      <t>シメイ</t>
    </rPh>
    <phoneticPr fontId="2"/>
  </si>
  <si>
    <t>生年月日</t>
    <rPh sb="0" eb="2">
      <t>セイネン</t>
    </rPh>
    <rPh sb="2" eb="4">
      <t>ガッピ</t>
    </rPh>
    <phoneticPr fontId="2"/>
  </si>
  <si>
    <t>性別</t>
    <rPh sb="0" eb="2">
      <t>セイベツ</t>
    </rPh>
    <phoneticPr fontId="2"/>
  </si>
  <si>
    <t>血液型</t>
    <rPh sb="0" eb="3">
      <t>ケツエキガタ</t>
    </rPh>
    <phoneticPr fontId="2"/>
  </si>
  <si>
    <t>※本書類に記載された内容については教育指導、諸経費の納入、受講証明書作成以外の目的には使用しません。</t>
    <rPh sb="1" eb="2">
      <t>ホン</t>
    </rPh>
    <rPh sb="2" eb="4">
      <t>ショルイ</t>
    </rPh>
    <rPh sb="5" eb="7">
      <t>キサイ</t>
    </rPh>
    <rPh sb="10" eb="12">
      <t>ナイヨウ</t>
    </rPh>
    <rPh sb="17" eb="19">
      <t>キョウイク</t>
    </rPh>
    <rPh sb="19" eb="21">
      <t>シドウ</t>
    </rPh>
    <rPh sb="22" eb="25">
      <t>ショケイヒ</t>
    </rPh>
    <rPh sb="26" eb="28">
      <t>ノウニュウ</t>
    </rPh>
    <rPh sb="29" eb="31">
      <t>ジュコウ</t>
    </rPh>
    <rPh sb="31" eb="33">
      <t>ショウメイ</t>
    </rPh>
    <rPh sb="33" eb="34">
      <t>ショ</t>
    </rPh>
    <rPh sb="34" eb="36">
      <t>サクセイ</t>
    </rPh>
    <rPh sb="36" eb="38">
      <t>イガイ</t>
    </rPh>
    <rPh sb="39" eb="41">
      <t>モクテキ</t>
    </rPh>
    <rPh sb="43" eb="45">
      <t>シヨウ</t>
    </rPh>
    <phoneticPr fontId="2"/>
  </si>
  <si>
    <t>※会社・団体様がご記入の場合、個人情報の取り扱いについては受講者ご本人にご確認の上でご記入願います。</t>
    <rPh sb="1" eb="3">
      <t>カイシャ</t>
    </rPh>
    <rPh sb="4" eb="6">
      <t>ダンタイ</t>
    </rPh>
    <rPh sb="6" eb="7">
      <t>サマ</t>
    </rPh>
    <rPh sb="9" eb="11">
      <t>キニュウ</t>
    </rPh>
    <rPh sb="12" eb="14">
      <t>バアイ</t>
    </rPh>
    <rPh sb="15" eb="19">
      <t>コジンジョウホウ</t>
    </rPh>
    <rPh sb="20" eb="21">
      <t>ト</t>
    </rPh>
    <rPh sb="22" eb="23">
      <t>アツカ</t>
    </rPh>
    <rPh sb="29" eb="32">
      <t>ジュコウシャ</t>
    </rPh>
    <rPh sb="33" eb="35">
      <t>ホンニン</t>
    </rPh>
    <rPh sb="37" eb="39">
      <t>カクニン</t>
    </rPh>
    <rPh sb="40" eb="41">
      <t>ウエ</t>
    </rPh>
    <rPh sb="43" eb="45">
      <t>キニュウ</t>
    </rPh>
    <rPh sb="45" eb="46">
      <t>ネガ</t>
    </rPh>
    <phoneticPr fontId="2"/>
  </si>
  <si>
    <t>フリガナ</t>
  </si>
  <si>
    <t>※本書類は当機構規定による保存期間満了後、破棄します。　　　　　　　　　　　　　　　　　　　　　　　　　　　　　　　　　　　</t>
    <rPh sb="1" eb="2">
      <t>ホン</t>
    </rPh>
    <rPh sb="2" eb="4">
      <t>ショルイ</t>
    </rPh>
    <rPh sb="5" eb="6">
      <t>トウ</t>
    </rPh>
    <rPh sb="6" eb="8">
      <t>キコウ</t>
    </rPh>
    <rPh sb="8" eb="10">
      <t>キテイ</t>
    </rPh>
    <rPh sb="13" eb="15">
      <t>ホゾン</t>
    </rPh>
    <rPh sb="15" eb="17">
      <t>キカン</t>
    </rPh>
    <rPh sb="17" eb="19">
      <t>マンリョウ</t>
    </rPh>
    <rPh sb="19" eb="20">
      <t>ゴ</t>
    </rPh>
    <rPh sb="21" eb="23">
      <t>ハキ</t>
    </rPh>
    <phoneticPr fontId="2"/>
  </si>
  <si>
    <t>申込日：</t>
    <rPh sb="0" eb="3">
      <t>モウシコミビ</t>
    </rPh>
    <phoneticPr fontId="2"/>
  </si>
  <si>
    <t>受講者２</t>
    <rPh sb="0" eb="3">
      <t>ジュコウシャ</t>
    </rPh>
    <phoneticPr fontId="2"/>
  </si>
  <si>
    <t>受講者３</t>
    <rPh sb="0" eb="3">
      <t>ジュコウシャ</t>
    </rPh>
    <phoneticPr fontId="2"/>
  </si>
  <si>
    <t>受講者４</t>
    <rPh sb="0" eb="3">
      <t>ジュコウシャ</t>
    </rPh>
    <phoneticPr fontId="2"/>
  </si>
  <si>
    <t>受講者５</t>
    <rPh sb="0" eb="3">
      <t>ジュコウシャ</t>
    </rPh>
    <phoneticPr fontId="2"/>
  </si>
  <si>
    <t>法人名</t>
    <rPh sb="0" eb="2">
      <t>ホウジン</t>
    </rPh>
    <rPh sb="2" eb="3">
      <t>メイ</t>
    </rPh>
    <phoneticPr fontId="2"/>
  </si>
  <si>
    <t>３．お支払い方法・請求先について</t>
    <rPh sb="3" eb="5">
      <t>シハラ</t>
    </rPh>
    <rPh sb="6" eb="8">
      <t>ホウホウ</t>
    </rPh>
    <rPh sb="9" eb="11">
      <t>セイキュウ</t>
    </rPh>
    <rPh sb="11" eb="12">
      <t>サキ</t>
    </rPh>
    <phoneticPr fontId="2"/>
  </si>
  <si>
    <t>法人</t>
    <rPh sb="0" eb="2">
      <t>ホウジン</t>
    </rPh>
    <phoneticPr fontId="2"/>
  </si>
  <si>
    <t>個人</t>
    <rPh sb="0" eb="2">
      <t>コジン</t>
    </rPh>
    <phoneticPr fontId="2"/>
  </si>
  <si>
    <t>明細書の要否</t>
    <rPh sb="0" eb="3">
      <t>メイサイショ</t>
    </rPh>
    <rPh sb="4" eb="6">
      <t>ヨウヒ</t>
    </rPh>
    <phoneticPr fontId="2"/>
  </si>
  <si>
    <t>明細書の要／不要</t>
    <rPh sb="0" eb="3">
      <t>メイサイショ</t>
    </rPh>
    <rPh sb="4" eb="5">
      <t>ヨウ</t>
    </rPh>
    <rPh sb="6" eb="8">
      <t>フヨウ</t>
    </rPh>
    <phoneticPr fontId="2"/>
  </si>
  <si>
    <t>法人住所及び郵便番号　　　　 　　 　　　　　  〒</t>
    <rPh sb="0" eb="2">
      <t>ホウジン</t>
    </rPh>
    <rPh sb="2" eb="4">
      <t>ジュウショ</t>
    </rPh>
    <rPh sb="4" eb="5">
      <t>オヨ</t>
    </rPh>
    <rPh sb="6" eb="8">
      <t>ユウビン</t>
    </rPh>
    <rPh sb="8" eb="10">
      <t>バンゴウ</t>
    </rPh>
    <phoneticPr fontId="2"/>
  </si>
  <si>
    <t>請求書送付先（封筒の宛名）　　　　　 　　　　 〒</t>
    <rPh sb="0" eb="3">
      <t>セイキュウショ</t>
    </rPh>
    <rPh sb="3" eb="5">
      <t>ソウフ</t>
    </rPh>
    <rPh sb="5" eb="6">
      <t>サキ</t>
    </rPh>
    <rPh sb="7" eb="9">
      <t>フウトウ</t>
    </rPh>
    <rPh sb="10" eb="12">
      <t>アテナ</t>
    </rPh>
    <phoneticPr fontId="2"/>
  </si>
  <si>
    <t>靴のサイズ（cm）</t>
    <rPh sb="0" eb="1">
      <t>クツ</t>
    </rPh>
    <phoneticPr fontId="2"/>
  </si>
  <si>
    <t>希望する</t>
    <rPh sb="0" eb="2">
      <t>キボウ</t>
    </rPh>
    <phoneticPr fontId="2"/>
  </si>
  <si>
    <t>希望しない</t>
    <rPh sb="0" eb="2">
      <t>キボウ</t>
    </rPh>
    <phoneticPr fontId="2"/>
  </si>
  <si>
    <t>S</t>
    <phoneticPr fontId="2"/>
  </si>
  <si>
    <t>M</t>
    <phoneticPr fontId="2"/>
  </si>
  <si>
    <t>L</t>
    <phoneticPr fontId="2"/>
  </si>
  <si>
    <t>LL</t>
    <phoneticPr fontId="2"/>
  </si>
  <si>
    <t>3L</t>
    <phoneticPr fontId="2"/>
  </si>
  <si>
    <t>入寮日</t>
    <rPh sb="0" eb="2">
      <t>ニュウリョウ</t>
    </rPh>
    <rPh sb="2" eb="3">
      <t>ビ</t>
    </rPh>
    <phoneticPr fontId="2"/>
  </si>
  <si>
    <t>受講日前日</t>
    <rPh sb="0" eb="2">
      <t>ジュコウ</t>
    </rPh>
    <rPh sb="2" eb="3">
      <t>ビ</t>
    </rPh>
    <rPh sb="3" eb="5">
      <t>ゼンジツ</t>
    </rPh>
    <phoneticPr fontId="2"/>
  </si>
  <si>
    <t>受講日当日</t>
    <rPh sb="0" eb="2">
      <t>ジュコウ</t>
    </rPh>
    <rPh sb="2" eb="3">
      <t>ビ</t>
    </rPh>
    <rPh sb="3" eb="5">
      <t>トウジツ</t>
    </rPh>
    <phoneticPr fontId="2"/>
  </si>
  <si>
    <t>退寮日</t>
    <rPh sb="0" eb="3">
      <t>タイリョウビ</t>
    </rPh>
    <phoneticPr fontId="2"/>
  </si>
  <si>
    <t>受講日翌日</t>
    <rPh sb="0" eb="2">
      <t>ジュコウ</t>
    </rPh>
    <rPh sb="2" eb="3">
      <t>ビ</t>
    </rPh>
    <rPh sb="3" eb="5">
      <t>ヨクジツ</t>
    </rPh>
    <phoneticPr fontId="2"/>
  </si>
  <si>
    <t>A Rh+</t>
    <phoneticPr fontId="2"/>
  </si>
  <si>
    <t>B Rh+</t>
    <phoneticPr fontId="2"/>
  </si>
  <si>
    <t>AB Rh+</t>
    <phoneticPr fontId="2"/>
  </si>
  <si>
    <t>O Rh+</t>
    <phoneticPr fontId="2"/>
  </si>
  <si>
    <t>A Rh－</t>
    <phoneticPr fontId="2"/>
  </si>
  <si>
    <t>B Rh－</t>
    <phoneticPr fontId="2"/>
  </si>
  <si>
    <t>AB Rh－</t>
    <phoneticPr fontId="2"/>
  </si>
  <si>
    <t>O Rh－</t>
    <phoneticPr fontId="2"/>
  </si>
  <si>
    <t>No.</t>
    <phoneticPr fontId="2"/>
  </si>
  <si>
    <t>001</t>
    <phoneticPr fontId="2"/>
  </si>
  <si>
    <t>002</t>
    <phoneticPr fontId="2"/>
  </si>
  <si>
    <t>003</t>
    <phoneticPr fontId="2"/>
  </si>
  <si>
    <t>004</t>
  </si>
  <si>
    <t>005</t>
  </si>
  <si>
    <t>法人住所</t>
    <rPh sb="0" eb="2">
      <t>ホウジン</t>
    </rPh>
    <rPh sb="2" eb="4">
      <t>ジュウショ</t>
    </rPh>
    <phoneticPr fontId="2"/>
  </si>
  <si>
    <t>法人郵便番号</t>
    <rPh sb="0" eb="2">
      <t>ホウジン</t>
    </rPh>
    <rPh sb="2" eb="4">
      <t>ユウビン</t>
    </rPh>
    <rPh sb="4" eb="6">
      <t>バンゴウ</t>
    </rPh>
    <phoneticPr fontId="2"/>
  </si>
  <si>
    <t>FAX</t>
    <phoneticPr fontId="2"/>
  </si>
  <si>
    <t>請求書宛名</t>
    <rPh sb="0" eb="3">
      <t>セイキュウショ</t>
    </rPh>
    <rPh sb="3" eb="5">
      <t>アテナ</t>
    </rPh>
    <phoneticPr fontId="2"/>
  </si>
  <si>
    <t>明細書要不要</t>
    <rPh sb="0" eb="3">
      <t>メイサイショ</t>
    </rPh>
    <rPh sb="3" eb="6">
      <t>ヨウフヨウ</t>
    </rPh>
    <phoneticPr fontId="2"/>
  </si>
  <si>
    <t>請求書送付先_郵便番号</t>
    <rPh sb="0" eb="3">
      <t>セイキュウショ</t>
    </rPh>
    <rPh sb="3" eb="6">
      <t>ソウフサキ</t>
    </rPh>
    <rPh sb="7" eb="9">
      <t>ユウビン</t>
    </rPh>
    <rPh sb="9" eb="11">
      <t>バンゴウ</t>
    </rPh>
    <phoneticPr fontId="2"/>
  </si>
  <si>
    <t>請求書送付先_住所</t>
    <rPh sb="0" eb="6">
      <t>セイキュウショソウフサキ</t>
    </rPh>
    <rPh sb="7" eb="9">
      <t>ジュウショ</t>
    </rPh>
    <phoneticPr fontId="2"/>
  </si>
  <si>
    <t>連絡事項・要望事項</t>
    <rPh sb="0" eb="2">
      <t>レンラク</t>
    </rPh>
    <rPh sb="2" eb="4">
      <t>ジコウ</t>
    </rPh>
    <rPh sb="5" eb="7">
      <t>ヨウボウ</t>
    </rPh>
    <rPh sb="7" eb="9">
      <t>ジコウ</t>
    </rPh>
    <phoneticPr fontId="2"/>
  </si>
  <si>
    <t>備　　　考　　　欄</t>
    <rPh sb="0" eb="1">
      <t>ビ</t>
    </rPh>
    <rPh sb="4" eb="5">
      <t>コウ</t>
    </rPh>
    <rPh sb="8" eb="9">
      <t>ラン</t>
    </rPh>
    <phoneticPr fontId="2"/>
  </si>
  <si>
    <t>服のサイズ（最も近いもの）</t>
    <rPh sb="6" eb="7">
      <t>モット</t>
    </rPh>
    <rPh sb="8" eb="9">
      <t>チカ</t>
    </rPh>
    <phoneticPr fontId="2"/>
  </si>
  <si>
    <t>性別</t>
    <rPh sb="0" eb="2">
      <t>セイベツ</t>
    </rPh>
    <phoneticPr fontId="2"/>
  </si>
  <si>
    <t>男</t>
    <rPh sb="0" eb="1">
      <t>オトコ</t>
    </rPh>
    <phoneticPr fontId="2"/>
  </si>
  <si>
    <t>女</t>
    <rPh sb="0" eb="1">
      <t>オンナ</t>
    </rPh>
    <phoneticPr fontId="2"/>
  </si>
  <si>
    <t>服のサイズ（最も近いもの）</t>
    <rPh sb="0" eb="1">
      <t>フク</t>
    </rPh>
    <rPh sb="6" eb="7">
      <t>モット</t>
    </rPh>
    <rPh sb="8" eb="9">
      <t>チカ</t>
    </rPh>
    <phoneticPr fontId="2"/>
  </si>
  <si>
    <t>靴のサイズ（cm）</t>
    <phoneticPr fontId="2"/>
  </si>
  <si>
    <t>受講者氏名</t>
    <rPh sb="0" eb="3">
      <t>ジュコウシャ</t>
    </rPh>
    <rPh sb="3" eb="5">
      <t>シメイ</t>
    </rPh>
    <phoneticPr fontId="2"/>
  </si>
  <si>
    <t>フリガナ</t>
    <phoneticPr fontId="2"/>
  </si>
  <si>
    <t>生年月日</t>
    <phoneticPr fontId="2"/>
  </si>
  <si>
    <t>血液型／Rh</t>
    <phoneticPr fontId="2"/>
  </si>
  <si>
    <t>///</t>
    <phoneticPr fontId="2"/>
  </si>
  <si>
    <t>学生寮の宿泊希望</t>
    <phoneticPr fontId="2"/>
  </si>
  <si>
    <t>貴校実施の以下の研修に申し込みます。</t>
    <rPh sb="0" eb="2">
      <t>キコウ</t>
    </rPh>
    <rPh sb="2" eb="4">
      <t>ジッシ</t>
    </rPh>
    <rPh sb="5" eb="7">
      <t>イカ</t>
    </rPh>
    <rPh sb="8" eb="10">
      <t>ケンシュウ</t>
    </rPh>
    <rPh sb="11" eb="12">
      <t>モウ</t>
    </rPh>
    <rPh sb="13" eb="14">
      <t>コ</t>
    </rPh>
    <phoneticPr fontId="2"/>
  </si>
  <si>
    <t>学生寮を希望する場合の入退寮の時期</t>
    <phoneticPr fontId="2"/>
  </si>
  <si>
    <t>学生寮を希望しないの場合の昼食の希望</t>
    <phoneticPr fontId="2"/>
  </si>
  <si>
    <t>様式第１号</t>
    <rPh sb="0" eb="2">
      <t>ヨウシキ</t>
    </rPh>
    <rPh sb="2" eb="3">
      <t>ダイ</t>
    </rPh>
    <rPh sb="4" eb="5">
      <t>ゴウ</t>
    </rPh>
    <phoneticPr fontId="2"/>
  </si>
  <si>
    <t>講習経費</t>
    <phoneticPr fontId="2"/>
  </si>
  <si>
    <t>入寮日</t>
  </si>
  <si>
    <t>退寮日</t>
  </si>
  <si>
    <t>お支払い方法
（法人／個人）</t>
    <rPh sb="1" eb="3">
      <t>シハラ</t>
    </rPh>
    <rPh sb="4" eb="6">
      <t>ホウホウ</t>
    </rPh>
    <rPh sb="8" eb="10">
      <t>ホウジン</t>
    </rPh>
    <rPh sb="11" eb="13">
      <t>コジン</t>
    </rPh>
    <phoneticPr fontId="2"/>
  </si>
  <si>
    <r>
      <t>その他経費</t>
    </r>
    <r>
      <rPr>
        <sz val="9"/>
        <rFont val="ＭＳ Ｐ明朝"/>
        <family val="1"/>
        <charset val="128"/>
      </rPr>
      <t>（寮・昼食等）</t>
    </r>
    <phoneticPr fontId="2"/>
  </si>
  <si>
    <t xml:space="preserve"> 請求書の宛名</t>
    <phoneticPr fontId="2"/>
  </si>
  <si>
    <t>※経費を個人でお支払い
　いただく場合は、現金支
　払いとなります。</t>
    <rPh sb="1" eb="3">
      <t>ケイヒ</t>
    </rPh>
    <rPh sb="4" eb="6">
      <t>コジン</t>
    </rPh>
    <rPh sb="8" eb="10">
      <t>シハラ</t>
    </rPh>
    <rPh sb="17" eb="19">
      <t>バアイ</t>
    </rPh>
    <rPh sb="21" eb="23">
      <t>ゲンキン</t>
    </rPh>
    <rPh sb="23" eb="24">
      <t>シ</t>
    </rPh>
    <rPh sb="26" eb="27">
      <t>ハラ</t>
    </rPh>
    <phoneticPr fontId="2"/>
  </si>
  <si>
    <r>
      <t>服のサイズ</t>
    </r>
    <r>
      <rPr>
        <sz val="9"/>
        <rFont val="ＭＳ Ｐ明朝"/>
        <family val="1"/>
        <charset val="128"/>
      </rPr>
      <t>（最も近いもの）</t>
    </r>
    <phoneticPr fontId="2"/>
  </si>
  <si>
    <t>お支払い方法（法人／個人）</t>
    <rPh sb="4" eb="6">
      <t>ホウホウ</t>
    </rPh>
    <phoneticPr fontId="2"/>
  </si>
  <si>
    <t>学生寮／昼食</t>
    <rPh sb="0" eb="3">
      <t>ガクセイリョウ</t>
    </rPh>
    <phoneticPr fontId="2"/>
  </si>
  <si>
    <t>講習経費（法人／個人）</t>
    <rPh sb="0" eb="2">
      <t>コウシュウ</t>
    </rPh>
    <rPh sb="2" eb="4">
      <t>ケイヒ</t>
    </rPh>
    <rPh sb="5" eb="7">
      <t>ホウジン</t>
    </rPh>
    <rPh sb="8" eb="10">
      <t>コジン</t>
    </rPh>
    <phoneticPr fontId="2"/>
  </si>
  <si>
    <t>その他経費（法人／個人）</t>
    <rPh sb="2" eb="3">
      <t>タ</t>
    </rPh>
    <phoneticPr fontId="2"/>
  </si>
  <si>
    <t>講習開始日</t>
    <rPh sb="0" eb="2">
      <t>コウシュウ</t>
    </rPh>
    <rPh sb="2" eb="4">
      <t>カイシ</t>
    </rPh>
    <rPh sb="4" eb="5">
      <t>ビ</t>
    </rPh>
    <phoneticPr fontId="2"/>
  </si>
  <si>
    <t>講習名</t>
    <phoneticPr fontId="2"/>
  </si>
  <si>
    <t>講習名と日程</t>
    <rPh sb="0" eb="2">
      <t>コウシュウ</t>
    </rPh>
    <rPh sb="2" eb="3">
      <t>メイ</t>
    </rPh>
    <rPh sb="4" eb="6">
      <t>ニッテイ</t>
    </rPh>
    <phoneticPr fontId="2"/>
  </si>
  <si>
    <t>講習開始日</t>
    <rPh sb="0" eb="2">
      <t>コウシュウ</t>
    </rPh>
    <rPh sb="2" eb="5">
      <t>カイシビ</t>
    </rPh>
    <phoneticPr fontId="2"/>
  </si>
  <si>
    <t>２．所属先について</t>
    <rPh sb="2" eb="5">
      <t>ショゾクサキ</t>
    </rPh>
    <phoneticPr fontId="2"/>
  </si>
  <si>
    <t>５．受講者について</t>
    <rPh sb="2" eb="5">
      <t>ジュコウシャ</t>
    </rPh>
    <phoneticPr fontId="2"/>
  </si>
  <si>
    <t>現住所　　　　　　　　　　　　　　　　　　　　　　　〒</t>
    <rPh sb="0" eb="3">
      <t>ゲンジュウショ</t>
    </rPh>
    <phoneticPr fontId="2"/>
  </si>
  <si>
    <t>受講者１</t>
    <rPh sb="0" eb="3">
      <t>ジュコウシャ</t>
    </rPh>
    <phoneticPr fontId="2"/>
  </si>
  <si>
    <t>郵便番号</t>
    <rPh sb="0" eb="2">
      <t>ユウビン</t>
    </rPh>
    <rPh sb="2" eb="4">
      <t>バンゴウ</t>
    </rPh>
    <phoneticPr fontId="2"/>
  </si>
  <si>
    <t>現住所</t>
    <rPh sb="0" eb="3">
      <t>ゲンジュウショ</t>
    </rPh>
    <phoneticPr fontId="2"/>
  </si>
  <si>
    <t>講習名</t>
    <phoneticPr fontId="2"/>
  </si>
  <si>
    <t>訓練の種類</t>
    <rPh sb="0" eb="2">
      <t>クンレン</t>
    </rPh>
    <rPh sb="3" eb="5">
      <t>シュルイ</t>
    </rPh>
    <phoneticPr fontId="2"/>
  </si>
  <si>
    <t>日程</t>
    <rPh sb="0" eb="2">
      <t>ニッテイ</t>
    </rPh>
    <phoneticPr fontId="2"/>
  </si>
  <si>
    <t>申込地区</t>
    <rPh sb="0" eb="4">
      <t>モウシコミチク</t>
    </rPh>
    <phoneticPr fontId="2"/>
  </si>
  <si>
    <t>講習場所生存</t>
    <rPh sb="0" eb="2">
      <t>コウシュウ</t>
    </rPh>
    <rPh sb="2" eb="4">
      <t>バショ</t>
    </rPh>
    <rPh sb="4" eb="6">
      <t>セイゾン</t>
    </rPh>
    <phoneticPr fontId="2"/>
  </si>
  <si>
    <t>講習場所消火</t>
    <rPh sb="0" eb="2">
      <t>コウシュウ</t>
    </rPh>
    <rPh sb="2" eb="4">
      <t>バショ</t>
    </rPh>
    <rPh sb="4" eb="6">
      <t>ショウカ</t>
    </rPh>
    <phoneticPr fontId="2"/>
  </si>
  <si>
    <t>実技日_生存</t>
    <rPh sb="0" eb="2">
      <t>ジツギ</t>
    </rPh>
    <rPh sb="2" eb="3">
      <t>ヒ</t>
    </rPh>
    <rPh sb="4" eb="6">
      <t>セイゾン</t>
    </rPh>
    <phoneticPr fontId="2"/>
  </si>
  <si>
    <t>実技日_消火</t>
    <rPh sb="0" eb="2">
      <t>ジツギ</t>
    </rPh>
    <rPh sb="2" eb="3">
      <t>ビ</t>
    </rPh>
    <rPh sb="4" eb="6">
      <t>ショウカ</t>
    </rPh>
    <phoneticPr fontId="2"/>
  </si>
  <si>
    <r>
      <t>血液型／Rh</t>
    </r>
    <r>
      <rPr>
        <vertAlign val="superscript"/>
        <sz val="11"/>
        <color theme="1"/>
        <rFont val="ＭＳ Ｐ明朝"/>
        <family val="1"/>
        <charset val="128"/>
      </rPr>
      <t>※</t>
    </r>
    <rPh sb="0" eb="3">
      <t>ケツエキガタ</t>
    </rPh>
    <phoneticPr fontId="2"/>
  </si>
  <si>
    <t>※血液型のRh（＋/－）については、分かる範囲でご記入願います（任意記入）。</t>
    <rPh sb="1" eb="4">
      <t>ケツエキガタ</t>
    </rPh>
    <rPh sb="18" eb="19">
      <t>ワ</t>
    </rPh>
    <rPh sb="21" eb="23">
      <t>ハンイ</t>
    </rPh>
    <rPh sb="25" eb="27">
      <t>キニュウ</t>
    </rPh>
    <rPh sb="27" eb="28">
      <t>ネガ</t>
    </rPh>
    <rPh sb="32" eb="34">
      <t>ニンイ</t>
    </rPh>
    <rPh sb="34" eb="36">
      <t>キニュウ</t>
    </rPh>
    <phoneticPr fontId="2"/>
  </si>
  <si>
    <t>・本書類に記載された内容については教育指導、諸経費の納入、受講証明書作成以外の目的には使用しません。</t>
    <rPh sb="1" eb="2">
      <t>ホン</t>
    </rPh>
    <rPh sb="2" eb="4">
      <t>ショルイ</t>
    </rPh>
    <rPh sb="5" eb="7">
      <t>キサイ</t>
    </rPh>
    <rPh sb="10" eb="12">
      <t>ナイヨウ</t>
    </rPh>
    <rPh sb="17" eb="19">
      <t>キョウイク</t>
    </rPh>
    <rPh sb="19" eb="21">
      <t>シドウ</t>
    </rPh>
    <rPh sb="22" eb="25">
      <t>ショケイヒ</t>
    </rPh>
    <rPh sb="26" eb="28">
      <t>ノウニュウ</t>
    </rPh>
    <rPh sb="29" eb="31">
      <t>ジュコウ</t>
    </rPh>
    <rPh sb="31" eb="33">
      <t>ショウメイ</t>
    </rPh>
    <rPh sb="33" eb="34">
      <t>ショ</t>
    </rPh>
    <rPh sb="34" eb="36">
      <t>サクセイ</t>
    </rPh>
    <rPh sb="36" eb="38">
      <t>イガイ</t>
    </rPh>
    <rPh sb="39" eb="41">
      <t>モクテキ</t>
    </rPh>
    <rPh sb="43" eb="45">
      <t>シヨウ</t>
    </rPh>
    <phoneticPr fontId="2"/>
  </si>
  <si>
    <t>・会社・団体様がご記入の場合、個人情報の取り扱いについては受講者ご本人にご確認の上でご記入願います。</t>
    <rPh sb="1" eb="3">
      <t>カイシャ</t>
    </rPh>
    <rPh sb="4" eb="6">
      <t>ダンタイ</t>
    </rPh>
    <rPh sb="6" eb="7">
      <t>サマ</t>
    </rPh>
    <rPh sb="9" eb="11">
      <t>キニュウ</t>
    </rPh>
    <rPh sb="12" eb="14">
      <t>バアイ</t>
    </rPh>
    <rPh sb="15" eb="19">
      <t>コジンジョウホウ</t>
    </rPh>
    <rPh sb="20" eb="21">
      <t>ト</t>
    </rPh>
    <rPh sb="22" eb="23">
      <t>アツカ</t>
    </rPh>
    <rPh sb="29" eb="32">
      <t>ジュコウシャ</t>
    </rPh>
    <rPh sb="33" eb="35">
      <t>ホンニン</t>
    </rPh>
    <rPh sb="37" eb="39">
      <t>カクニン</t>
    </rPh>
    <rPh sb="40" eb="41">
      <t>ウエ</t>
    </rPh>
    <rPh sb="43" eb="45">
      <t>キニュウ</t>
    </rPh>
    <rPh sb="45" eb="46">
      <t>ネガ</t>
    </rPh>
    <phoneticPr fontId="2"/>
  </si>
  <si>
    <t>・本書類は当機構規定による保存期間満了後、破棄します。　　　　　　　　　　　　　　　　　　　　　　　　　　　　　　　　　　　</t>
    <rPh sb="1" eb="2">
      <t>ホン</t>
    </rPh>
    <rPh sb="2" eb="4">
      <t>ショルイ</t>
    </rPh>
    <rPh sb="5" eb="6">
      <t>トウ</t>
    </rPh>
    <rPh sb="6" eb="8">
      <t>キコウ</t>
    </rPh>
    <rPh sb="8" eb="10">
      <t>キテイ</t>
    </rPh>
    <rPh sb="13" eb="15">
      <t>ホゾン</t>
    </rPh>
    <rPh sb="15" eb="17">
      <t>キカン</t>
    </rPh>
    <rPh sb="17" eb="19">
      <t>マンリョウ</t>
    </rPh>
    <rPh sb="19" eb="20">
      <t>ゴ</t>
    </rPh>
    <rPh sb="21" eb="23">
      <t>ハキ</t>
    </rPh>
    <phoneticPr fontId="2"/>
  </si>
  <si>
    <t>　※講師研修は、座学講義日と訓練実地解説日があり、２日間又は３日間の日程となります。
　※２日間の日程では、必ずしも連続する日とならない場合がありますのでご注意ください。</t>
    <rPh sb="2" eb="4">
      <t>コウシ</t>
    </rPh>
    <rPh sb="4" eb="6">
      <t>ケンシュウ</t>
    </rPh>
    <rPh sb="8" eb="10">
      <t>ザガク</t>
    </rPh>
    <rPh sb="10" eb="12">
      <t>コウギ</t>
    </rPh>
    <rPh sb="12" eb="13">
      <t>ビ</t>
    </rPh>
    <rPh sb="16" eb="18">
      <t>ジッチ</t>
    </rPh>
    <rPh sb="17" eb="19">
      <t>カイセツ</t>
    </rPh>
    <rPh sb="19" eb="20">
      <t>ビ</t>
    </rPh>
    <rPh sb="25" eb="27">
      <t>ニチカン</t>
    </rPh>
    <rPh sb="27" eb="28">
      <t>マタ</t>
    </rPh>
    <rPh sb="30" eb="32">
      <t>ニチカン</t>
    </rPh>
    <rPh sb="33" eb="35">
      <t>ニッテイ</t>
    </rPh>
    <rPh sb="45" eb="47">
      <t>ニチカン</t>
    </rPh>
    <rPh sb="48" eb="50">
      <t>ニッテイ</t>
    </rPh>
    <rPh sb="53" eb="54">
      <t>カナラ</t>
    </rPh>
    <rPh sb="57" eb="59">
      <t>レンゾク</t>
    </rPh>
    <rPh sb="61" eb="62">
      <t>ヒ</t>
    </rPh>
    <rPh sb="67" eb="69">
      <t>バアイ</t>
    </rPh>
    <rPh sb="77" eb="79">
      <t>チュウイ</t>
    </rPh>
    <phoneticPr fontId="2"/>
  </si>
  <si>
    <t>○年△月×日</t>
    <rPh sb="1" eb="2">
      <t>ネン</t>
    </rPh>
    <rPh sb="3" eb="4">
      <t>ツキ</t>
    </rPh>
    <rPh sb="5" eb="6">
      <t>ニチ</t>
    </rPh>
    <phoneticPr fontId="2"/>
  </si>
  <si>
    <t>○年×月△日</t>
    <rPh sb="1" eb="2">
      <t>ネン</t>
    </rPh>
    <rPh sb="3" eb="4">
      <t>ツキ</t>
    </rPh>
    <rPh sb="5" eb="6">
      <t>ニチ</t>
    </rPh>
    <phoneticPr fontId="2"/>
  </si>
  <si>
    <t>株式会社芦屋川海運</t>
    <phoneticPr fontId="2"/>
  </si>
  <si>
    <t>兵庫県芦屋市西蔵町12-24</t>
    <phoneticPr fontId="2"/>
  </si>
  <si>
    <t>659-0026</t>
    <phoneticPr fontId="2"/>
  </si>
  <si>
    <t>海務部海務課</t>
    <phoneticPr fontId="2"/>
  </si>
  <si>
    <t>芦屋　一郎</t>
    <rPh sb="3" eb="4">
      <t>イチ</t>
    </rPh>
    <phoneticPr fontId="2"/>
  </si>
  <si>
    <t>0797-38-XXXX</t>
    <phoneticPr fontId="2"/>
  </si>
  <si>
    <t>0797-32-XXXX</t>
    <phoneticPr fontId="2"/>
  </si>
  <si>
    <t>kaimu@○○○○○</t>
    <phoneticPr fontId="2"/>
  </si>
  <si>
    <t>兵庫県芦屋市西蔵町12-24　株式会社芦屋川海運　芦屋　一郎</t>
    <rPh sb="28" eb="29">
      <t>イチ</t>
    </rPh>
    <phoneticPr fontId="2"/>
  </si>
  <si>
    <t>特になし／○○に配慮いただきたい。</t>
    <rPh sb="0" eb="1">
      <t>トク</t>
    </rPh>
    <rPh sb="8" eb="10">
      <t>ハイリョ</t>
    </rPh>
    <phoneticPr fontId="2"/>
  </si>
  <si>
    <t>芦屋　太郎</t>
    <rPh sb="0" eb="2">
      <t>アシヤ</t>
    </rPh>
    <rPh sb="3" eb="5">
      <t>タロウ</t>
    </rPh>
    <phoneticPr fontId="2"/>
  </si>
  <si>
    <t>アシヤ　タロウ</t>
  </si>
  <si>
    <t>兵庫県芦屋市港町○－×</t>
    <phoneticPr fontId="2"/>
  </si>
  <si>
    <t>123-4567</t>
    <phoneticPr fontId="2"/>
  </si>
  <si>
    <t>A Rh+</t>
  </si>
  <si>
    <t>LL</t>
  </si>
  <si>
    <r>
      <t>血液型／Rh</t>
    </r>
    <r>
      <rPr>
        <vertAlign val="superscript"/>
        <sz val="11"/>
        <rFont val="ＭＳ Ｐ明朝"/>
        <family val="1"/>
        <charset val="128"/>
      </rPr>
      <t>※</t>
    </r>
    <rPh sb="0" eb="3">
      <t>ケツエキガタ</t>
    </rPh>
    <phoneticPr fontId="2"/>
  </si>
  <si>
    <t>実技講習講師研修（登録生存・登録消火）　３日間</t>
    <rPh sb="0" eb="4">
      <t>ジツギコウシュウ</t>
    </rPh>
    <rPh sb="4" eb="6">
      <t>コウシ</t>
    </rPh>
    <rPh sb="6" eb="8">
      <t>ケンシュウ</t>
    </rPh>
    <rPh sb="9" eb="11">
      <t>トウロク</t>
    </rPh>
    <rPh sb="11" eb="13">
      <t>セイゾン</t>
    </rPh>
    <rPh sb="14" eb="16">
      <t>トウロク</t>
    </rPh>
    <rPh sb="16" eb="18">
      <t>ショウカ</t>
    </rPh>
    <rPh sb="21" eb="23">
      <t>ニチカン</t>
    </rPh>
    <phoneticPr fontId="2"/>
  </si>
  <si>
    <t>実技講習講師研修（登録生存）　２日間</t>
    <rPh sb="0" eb="4">
      <t>ジツギコウシュウ</t>
    </rPh>
    <rPh sb="4" eb="6">
      <t>コウシ</t>
    </rPh>
    <rPh sb="6" eb="8">
      <t>ケンシュウ</t>
    </rPh>
    <rPh sb="9" eb="11">
      <t>トウロク</t>
    </rPh>
    <rPh sb="11" eb="13">
      <t>セイゾン</t>
    </rPh>
    <rPh sb="16" eb="18">
      <t>ニチカン</t>
    </rPh>
    <phoneticPr fontId="2"/>
  </si>
  <si>
    <t>実技講習講師研修（登録消火）　２日間</t>
    <rPh sb="0" eb="4">
      <t>ジツギコウシュウ</t>
    </rPh>
    <rPh sb="4" eb="6">
      <t>コウシ</t>
    </rPh>
    <rPh sb="6" eb="8">
      <t>ケンシュウ</t>
    </rPh>
    <rPh sb="9" eb="13">
      <t>トウロクショウカ</t>
    </rPh>
    <rPh sb="16" eb="18">
      <t>ニチカン</t>
    </rPh>
    <phoneticPr fontId="2"/>
  </si>
  <si>
    <t>実技講習講師研修受講申込書</t>
    <rPh sb="0" eb="2">
      <t>ジツギ</t>
    </rPh>
    <rPh sb="2" eb="4">
      <t>コウシュウ</t>
    </rPh>
    <rPh sb="4" eb="6">
      <t>コウシ</t>
    </rPh>
    <rPh sb="6" eb="8">
      <t>ケンシュウ</t>
    </rPh>
    <phoneticPr fontId="2"/>
  </si>
  <si>
    <r>
      <rPr>
        <b/>
        <sz val="14"/>
        <color rgb="FFFF0000"/>
        <rFont val="ＭＳ Ｐ明朝"/>
        <family val="1"/>
        <charset val="128"/>
      </rPr>
      <t>（記入例）</t>
    </r>
    <r>
      <rPr>
        <b/>
        <sz val="14"/>
        <rFont val="ＭＳ Ｐ明朝"/>
        <family val="1"/>
        <charset val="128"/>
      </rPr>
      <t>実技講習講師研修受講申込書</t>
    </r>
    <rPh sb="5" eb="7">
      <t>ジツギ</t>
    </rPh>
    <rPh sb="7" eb="9">
      <t>コウシュウ</t>
    </rPh>
    <rPh sb="9" eb="11">
      <t>コウシ</t>
    </rPh>
    <rPh sb="11" eb="13">
      <t>ケンシュウ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</si>
</sst>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yyyy&quot;年&quot;m&quot;月&quot;d&quot;日&quot;;@"/>
  </numFmts>
  <fonts count="14" x14ac:knownFonts="1">
    <font>
      <sz val="11"/>
      <color theme="1"/>
      <name val="游ゴシック"/>
      <family val="2"/>
      <charset val="128"/>
      <scheme val="minor"/>
    </font>
    <font>
      <b/>
      <sz val="14"/>
      <name val="ＭＳ Ｐ明朝"/>
      <family val="1"/>
      <charset val="128"/>
    </font>
    <font>
      <sz val="6"/>
      <name val="游ゴシック"/>
      <family val="2"/>
      <charset val="128"/>
      <scheme val="minor"/>
    </font>
    <font>
      <sz val="11"/>
      <name val="ＭＳ Ｐ明朝"/>
      <family val="1"/>
      <charset val="128"/>
    </font>
    <font>
      <sz val="12"/>
      <name val="ＭＳ Ｐ明朝"/>
      <family val="1"/>
      <charset val="128"/>
    </font>
    <font>
      <sz val="10"/>
      <name val="ＭＳ Ｐ明朝"/>
      <family val="1"/>
      <charset val="128"/>
    </font>
    <font>
      <sz val="11"/>
      <color rgb="FFFF0000"/>
      <name val="ＭＳ Ｐ明朝"/>
      <family val="1"/>
      <charset val="128"/>
    </font>
    <font>
      <sz val="11"/>
      <color theme="1"/>
      <name val="ＭＳ Ｐ明朝"/>
      <family val="1"/>
      <charset val="128"/>
    </font>
    <font>
      <sz val="9"/>
      <name val="ＭＳ Ｐ明朝"/>
      <family val="1"/>
      <charset val="128"/>
    </font>
    <font>
      <vertAlign val="superscript"/>
      <sz val="11"/>
      <color theme="1"/>
      <name val="ＭＳ Ｐ明朝"/>
      <family val="1"/>
      <charset val="128"/>
    </font>
    <font>
      <sz val="10"/>
      <color theme="1"/>
      <name val="ＭＳ Ｐ明朝"/>
      <family val="1"/>
      <charset val="128"/>
    </font>
    <font>
      <b/>
      <sz val="14"/>
      <color rgb="FFFF0000"/>
      <name val="ＭＳ Ｐ明朝"/>
      <family val="1"/>
      <charset val="128"/>
    </font>
    <font>
      <vertAlign val="superscript"/>
      <sz val="11"/>
      <name val="ＭＳ Ｐ明朝"/>
      <family val="1"/>
      <charset val="128"/>
    </font>
    <font>
      <sz val="10"/>
      <color rgb="FFFF0000"/>
      <name val="ＭＳ Ｐ明朝"/>
      <family val="1"/>
      <charset val="128"/>
    </font>
  </fonts>
  <fills count="2">
    <fill>
      <patternFill patternType="none"/>
    </fill>
    <fill>
      <patternFill patternType="gray125"/>
    </fill>
  </fills>
  <borders count="50">
    <border>
      <left/>
      <right/>
      <top/>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diagonal/>
    </border>
    <border>
      <left/>
      <right/>
      <top style="hair">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hair">
        <color auto="1"/>
      </left>
      <right/>
      <top style="thin">
        <color auto="1"/>
      </top>
      <bottom style="hair">
        <color auto="1"/>
      </bottom>
      <diagonal/>
    </border>
    <border>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hair">
        <color auto="1"/>
      </top>
      <bottom style="thin">
        <color auto="1"/>
      </bottom>
      <diagonal/>
    </border>
    <border>
      <left/>
      <right/>
      <top style="hair">
        <color auto="1"/>
      </top>
      <bottom style="thin">
        <color auto="1"/>
      </bottom>
      <diagonal/>
    </border>
    <border>
      <left/>
      <right/>
      <top style="thin">
        <color indexed="64"/>
      </top>
      <bottom style="thin">
        <color indexed="64"/>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right style="thin">
        <color auto="1"/>
      </right>
      <top style="hair">
        <color auto="1"/>
      </top>
      <bottom style="thin">
        <color auto="1"/>
      </bottom>
      <diagonal/>
    </border>
    <border>
      <left style="thin">
        <color indexed="64"/>
      </left>
      <right style="hair">
        <color indexed="64"/>
      </right>
      <top style="hair">
        <color indexed="64"/>
      </top>
      <bottom style="thin">
        <color auto="1"/>
      </bottom>
      <diagonal/>
    </border>
    <border>
      <left/>
      <right/>
      <top/>
      <bottom style="hair">
        <color auto="1"/>
      </bottom>
      <diagonal/>
    </border>
    <border>
      <left style="thin">
        <color auto="1"/>
      </left>
      <right/>
      <top/>
      <bottom style="hair">
        <color auto="1"/>
      </bottom>
      <diagonal/>
    </border>
    <border>
      <left style="hair">
        <color auto="1"/>
      </left>
      <right/>
      <top/>
      <bottom style="hair">
        <color auto="1"/>
      </bottom>
      <diagonal/>
    </border>
    <border>
      <left style="thin">
        <color indexed="64"/>
      </left>
      <right style="thin">
        <color indexed="64"/>
      </right>
      <top style="hair">
        <color indexed="64"/>
      </top>
      <bottom style="thin">
        <color indexed="64"/>
      </bottom>
      <diagonal/>
    </border>
    <border>
      <left/>
      <right style="hair">
        <color auto="1"/>
      </right>
      <top style="hair">
        <color auto="1"/>
      </top>
      <bottom style="thin">
        <color auto="1"/>
      </bottom>
      <diagonal/>
    </border>
    <border>
      <left/>
      <right/>
      <top style="dashed">
        <color theme="1"/>
      </top>
      <bottom/>
      <diagonal/>
    </border>
    <border>
      <left style="hair">
        <color indexed="64"/>
      </left>
      <right style="thin">
        <color indexed="64"/>
      </right>
      <top style="thin">
        <color indexed="64"/>
      </top>
      <bottom style="thin">
        <color indexed="64"/>
      </bottom>
      <diagonal/>
    </border>
    <border diagonalUp="1">
      <left style="hair">
        <color auto="1"/>
      </left>
      <right style="hair">
        <color auto="1"/>
      </right>
      <top style="thin">
        <color auto="1"/>
      </top>
      <bottom style="hair">
        <color auto="1"/>
      </bottom>
      <diagonal style="hair">
        <color auto="1"/>
      </diagonal>
    </border>
    <border diagonalUp="1">
      <left style="hair">
        <color auto="1"/>
      </left>
      <right style="hair">
        <color auto="1"/>
      </right>
      <top style="hair">
        <color auto="1"/>
      </top>
      <bottom style="thin">
        <color auto="1"/>
      </bottom>
      <diagonal style="hair">
        <color auto="1"/>
      </diagonal>
    </border>
    <border>
      <left/>
      <right style="thin">
        <color auto="1"/>
      </right>
      <top style="thin">
        <color auto="1"/>
      </top>
      <bottom/>
      <diagonal/>
    </border>
    <border>
      <left/>
      <right style="thin">
        <color auto="1"/>
      </right>
      <top/>
      <bottom/>
      <diagonal/>
    </border>
    <border diagonalUp="1">
      <left style="hair">
        <color auto="1"/>
      </left>
      <right style="thin">
        <color auto="1"/>
      </right>
      <top style="thin">
        <color auto="1"/>
      </top>
      <bottom style="hair">
        <color auto="1"/>
      </bottom>
      <diagonal style="hair">
        <color auto="1"/>
      </diagonal>
    </border>
    <border diagonalUp="1">
      <left style="hair">
        <color auto="1"/>
      </left>
      <right style="thin">
        <color auto="1"/>
      </right>
      <top style="hair">
        <color auto="1"/>
      </top>
      <bottom style="thin">
        <color auto="1"/>
      </bottom>
      <diagonal style="hair">
        <color auto="1"/>
      </diagonal>
    </border>
    <border diagonalUp="1">
      <left style="thin">
        <color auto="1"/>
      </left>
      <right style="hair">
        <color auto="1"/>
      </right>
      <top style="thin">
        <color auto="1"/>
      </top>
      <bottom style="hair">
        <color auto="1"/>
      </bottom>
      <diagonal style="hair">
        <color auto="1"/>
      </diagonal>
    </border>
    <border diagonalUp="1">
      <left style="thin">
        <color auto="1"/>
      </left>
      <right style="hair">
        <color auto="1"/>
      </right>
      <top style="hair">
        <color auto="1"/>
      </top>
      <bottom style="hair">
        <color auto="1"/>
      </bottom>
      <diagonal style="hair">
        <color auto="1"/>
      </diagonal>
    </border>
    <border diagonalUp="1">
      <left style="hair">
        <color auto="1"/>
      </left>
      <right style="hair">
        <color auto="1"/>
      </right>
      <top style="hair">
        <color auto="1"/>
      </top>
      <bottom style="hair">
        <color auto="1"/>
      </bottom>
      <diagonal style="hair">
        <color auto="1"/>
      </diagonal>
    </border>
    <border diagonalUp="1">
      <left style="hair">
        <color auto="1"/>
      </left>
      <right style="thin">
        <color auto="1"/>
      </right>
      <top style="hair">
        <color auto="1"/>
      </top>
      <bottom style="hair">
        <color auto="1"/>
      </bottom>
      <diagonal style="hair">
        <color auto="1"/>
      </diagonal>
    </border>
    <border diagonalUp="1">
      <left style="thin">
        <color auto="1"/>
      </left>
      <right style="hair">
        <color auto="1"/>
      </right>
      <top style="hair">
        <color auto="1"/>
      </top>
      <bottom style="thin">
        <color auto="1"/>
      </bottom>
      <diagonal style="hair">
        <color auto="1"/>
      </diagonal>
    </border>
    <border diagonalUp="1">
      <left style="hair">
        <color auto="1"/>
      </left>
      <right/>
      <top style="thin">
        <color auto="1"/>
      </top>
      <bottom style="hair">
        <color auto="1"/>
      </bottom>
      <diagonal style="hair">
        <color auto="1"/>
      </diagonal>
    </border>
    <border diagonalUp="1">
      <left style="hair">
        <color auto="1"/>
      </left>
      <right/>
      <top style="hair">
        <color auto="1"/>
      </top>
      <bottom style="thin">
        <color auto="1"/>
      </bottom>
      <diagonal style="hair">
        <color auto="1"/>
      </diagonal>
    </border>
    <border>
      <left style="hair">
        <color auto="1"/>
      </left>
      <right/>
      <top style="thin">
        <color auto="1"/>
      </top>
      <bottom/>
      <diagonal/>
    </border>
    <border>
      <left style="hair">
        <color indexed="64"/>
      </left>
      <right/>
      <top style="thin">
        <color indexed="64"/>
      </top>
      <bottom style="thin">
        <color indexed="64"/>
      </bottom>
      <diagonal/>
    </border>
  </borders>
  <cellStyleXfs count="1">
    <xf numFmtId="0" fontId="0" fillId="0" borderId="0">
      <alignment vertical="center"/>
    </xf>
  </cellStyleXfs>
  <cellXfs count="201">
    <xf numFmtId="0" fontId="0" fillId="0" borderId="0" xfId="0">
      <alignment vertical="center"/>
    </xf>
    <xf numFmtId="0" fontId="3" fillId="0" borderId="12" xfId="0" applyFont="1" applyBorder="1">
      <alignment vertical="center"/>
    </xf>
    <xf numFmtId="0" fontId="3" fillId="0" borderId="0" xfId="0" applyFont="1">
      <alignment vertical="center"/>
    </xf>
    <xf numFmtId="176" fontId="3" fillId="0" borderId="0" xfId="0" applyNumberFormat="1" applyFont="1" applyAlignment="1">
      <alignment horizontal="center" vertical="center"/>
    </xf>
    <xf numFmtId="0" fontId="0" fillId="0" borderId="0" xfId="0" quotePrefix="1">
      <alignment vertical="center"/>
    </xf>
    <xf numFmtId="0" fontId="3" fillId="0" borderId="3" xfId="0" applyFont="1" applyBorder="1">
      <alignment vertical="center"/>
    </xf>
    <xf numFmtId="0" fontId="3" fillId="0" borderId="5" xfId="0" applyFont="1" applyBorder="1">
      <alignment vertical="center"/>
    </xf>
    <xf numFmtId="0" fontId="3" fillId="0" borderId="9"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14" fontId="0" fillId="0" borderId="0" xfId="0" applyNumberFormat="1">
      <alignment vertical="center"/>
    </xf>
    <xf numFmtId="0" fontId="3" fillId="0" borderId="0" xfId="0" applyFont="1" applyAlignment="1" applyProtection="1">
      <alignment horizontal="right" vertical="center"/>
      <protection locked="0"/>
    </xf>
    <xf numFmtId="0" fontId="3" fillId="0" borderId="16" xfId="0" applyFont="1" applyBorder="1" applyAlignment="1" applyProtection="1">
      <alignment horizontal="center" vertical="center" wrapText="1"/>
      <protection locked="0"/>
    </xf>
    <xf numFmtId="0" fontId="3" fillId="0" borderId="0" xfId="0" applyFont="1" applyAlignment="1">
      <alignment horizontal="center" vertical="center"/>
    </xf>
    <xf numFmtId="0" fontId="3" fillId="0" borderId="0" xfId="0" applyFont="1" applyAlignment="1">
      <alignment horizontal="right" vertical="center"/>
    </xf>
    <xf numFmtId="0" fontId="4" fillId="0" borderId="0" xfId="0" applyFont="1">
      <alignment vertical="center"/>
    </xf>
    <xf numFmtId="0" fontId="3" fillId="0" borderId="4" xfId="0" applyFont="1" applyBorder="1">
      <alignment vertical="center"/>
    </xf>
    <xf numFmtId="0" fontId="3" fillId="0" borderId="16" xfId="0" applyFont="1" applyBorder="1">
      <alignment vertical="center"/>
    </xf>
    <xf numFmtId="0" fontId="6" fillId="0" borderId="17" xfId="0" applyFont="1" applyBorder="1" applyProtection="1">
      <alignment vertical="center"/>
      <protection locked="0"/>
    </xf>
    <xf numFmtId="0" fontId="3" fillId="0" borderId="29" xfId="0" applyFont="1" applyBorder="1">
      <alignment vertical="center"/>
    </xf>
    <xf numFmtId="0" fontId="3" fillId="0" borderId="28" xfId="0" applyFont="1" applyBorder="1">
      <alignment vertical="center"/>
    </xf>
    <xf numFmtId="0" fontId="3" fillId="0" borderId="19" xfId="0" applyFont="1" applyBorder="1">
      <alignment vertical="center"/>
    </xf>
    <xf numFmtId="0" fontId="3" fillId="0" borderId="23" xfId="0" applyFont="1" applyBorder="1">
      <alignment vertical="center"/>
    </xf>
    <xf numFmtId="0" fontId="3" fillId="0" borderId="20" xfId="0" applyFont="1" applyBorder="1">
      <alignment vertical="center"/>
    </xf>
    <xf numFmtId="0" fontId="3" fillId="0" borderId="15" xfId="0" applyFont="1" applyBorder="1">
      <alignment vertical="center"/>
    </xf>
    <xf numFmtId="0" fontId="6" fillId="0" borderId="14" xfId="0" applyFont="1" applyBorder="1">
      <alignment vertical="center"/>
    </xf>
    <xf numFmtId="0" fontId="6" fillId="0" borderId="27" xfId="0" applyFont="1" applyBorder="1" applyProtection="1">
      <alignment vertical="center"/>
      <protection locked="0"/>
    </xf>
    <xf numFmtId="0" fontId="3" fillId="0" borderId="13" xfId="0" applyFont="1" applyBorder="1">
      <alignment vertical="center"/>
    </xf>
    <xf numFmtId="0" fontId="3" fillId="0" borderId="14" xfId="0" applyFont="1" applyBorder="1">
      <alignment vertical="center"/>
    </xf>
    <xf numFmtId="14" fontId="6" fillId="0" borderId="32" xfId="0" applyNumberFormat="1" applyFont="1" applyBorder="1" applyAlignment="1" applyProtection="1">
      <alignment horizontal="center" vertical="center"/>
      <protection locked="0"/>
    </xf>
    <xf numFmtId="0" fontId="3" fillId="0" borderId="2" xfId="0" applyFont="1" applyBorder="1">
      <alignment vertical="center"/>
    </xf>
    <xf numFmtId="0" fontId="3" fillId="0" borderId="2" xfId="0" applyFont="1" applyBorder="1" applyProtection="1">
      <alignment vertical="center"/>
      <protection locked="0"/>
    </xf>
    <xf numFmtId="0" fontId="5" fillId="0" borderId="0" xfId="0" applyFont="1">
      <alignment vertical="center"/>
    </xf>
    <xf numFmtId="0" fontId="3" fillId="0" borderId="0" xfId="0" applyFont="1" applyProtection="1">
      <alignment vertical="center"/>
      <protection locked="0"/>
    </xf>
    <xf numFmtId="0" fontId="3" fillId="0" borderId="0" xfId="0" applyFont="1" applyAlignment="1" applyProtection="1">
      <alignment horizontal="center" vertical="center"/>
      <protection locked="0"/>
    </xf>
    <xf numFmtId="0" fontId="3" fillId="0" borderId="9" xfId="0" applyFont="1" applyBorder="1">
      <alignment vertical="center"/>
    </xf>
    <xf numFmtId="0" fontId="3" fillId="0" borderId="9" xfId="0" applyFont="1" applyBorder="1" applyProtection="1">
      <alignment vertical="center"/>
      <protection locked="0"/>
    </xf>
    <xf numFmtId="0" fontId="3" fillId="0" borderId="8" xfId="0" applyFont="1" applyBorder="1">
      <alignment vertical="center"/>
    </xf>
    <xf numFmtId="0" fontId="3" fillId="0" borderId="10" xfId="0" applyFont="1" applyBorder="1">
      <alignment vertical="center"/>
    </xf>
    <xf numFmtId="0" fontId="7" fillId="0" borderId="16" xfId="0" applyFont="1" applyBorder="1">
      <alignment vertical="center"/>
    </xf>
    <xf numFmtId="0" fontId="10" fillId="0" borderId="0" xfId="0" applyFont="1">
      <alignment vertical="center"/>
    </xf>
    <xf numFmtId="0" fontId="10" fillId="0" borderId="33" xfId="0" applyFont="1" applyBorder="1">
      <alignment vertical="center"/>
    </xf>
    <xf numFmtId="0" fontId="6" fillId="0" borderId="27"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3" fillId="0" borderId="35" xfId="0" applyFont="1" applyBorder="1" applyAlignment="1" applyProtection="1">
      <alignment horizontal="center" vertical="center" wrapText="1"/>
      <protection locked="0"/>
    </xf>
    <xf numFmtId="0" fontId="3" fillId="0" borderId="0" xfId="0" applyFont="1" applyBorder="1">
      <alignment vertical="center"/>
    </xf>
    <xf numFmtId="0" fontId="3" fillId="0" borderId="41" xfId="0" applyFont="1" applyBorder="1" applyAlignment="1">
      <alignment horizontal="center" vertical="center" shrinkToFit="1"/>
    </xf>
    <xf numFmtId="0" fontId="3" fillId="0" borderId="43" xfId="0" applyFont="1" applyBorder="1">
      <alignment vertical="center"/>
    </xf>
    <xf numFmtId="0" fontId="6" fillId="0" borderId="43" xfId="0" applyFont="1" applyBorder="1" applyProtection="1">
      <alignment vertical="center"/>
      <protection locked="0"/>
    </xf>
    <xf numFmtId="0" fontId="3" fillId="0" borderId="36" xfId="0" applyFont="1" applyBorder="1">
      <alignment vertical="center"/>
    </xf>
    <xf numFmtId="0" fontId="6" fillId="0" borderId="36" xfId="0" applyFont="1" applyBorder="1" applyProtection="1">
      <alignment vertical="center"/>
      <protection locked="0"/>
    </xf>
    <xf numFmtId="0" fontId="7" fillId="0" borderId="34" xfId="0" applyFont="1" applyFill="1" applyBorder="1">
      <alignment vertical="center"/>
    </xf>
    <xf numFmtId="0" fontId="3" fillId="0" borderId="0" xfId="0" applyFont="1" applyFill="1">
      <alignment vertical="center"/>
    </xf>
    <xf numFmtId="0" fontId="3" fillId="0" borderId="3" xfId="0" applyFont="1" applyFill="1" applyBorder="1">
      <alignment vertical="center"/>
    </xf>
    <xf numFmtId="0" fontId="3" fillId="0" borderId="4" xfId="0" applyFont="1" applyFill="1" applyBorder="1">
      <alignment vertical="center"/>
    </xf>
    <xf numFmtId="0" fontId="3" fillId="0" borderId="12" xfId="0" applyFont="1" applyFill="1" applyBorder="1">
      <alignment vertical="center"/>
    </xf>
    <xf numFmtId="0" fontId="3" fillId="0" borderId="5" xfId="0" applyFont="1" applyFill="1" applyBorder="1">
      <alignment vertical="center"/>
    </xf>
    <xf numFmtId="0" fontId="3" fillId="0" borderId="16" xfId="0" applyFont="1" applyFill="1" applyBorder="1">
      <alignment vertical="center"/>
    </xf>
    <xf numFmtId="0" fontId="6" fillId="0" borderId="17" xfId="0" applyFont="1" applyFill="1" applyBorder="1" applyProtection="1">
      <alignment vertical="center"/>
      <protection locked="0"/>
    </xf>
    <xf numFmtId="0" fontId="3" fillId="0" borderId="16" xfId="0" applyFont="1" applyFill="1" applyBorder="1" applyAlignment="1" applyProtection="1">
      <alignment horizontal="center" vertical="center" wrapText="1"/>
      <protection locked="0"/>
    </xf>
    <xf numFmtId="0" fontId="3" fillId="0" borderId="35" xfId="0" applyFont="1" applyFill="1" applyBorder="1" applyAlignment="1" applyProtection="1">
      <alignment horizontal="center" vertical="center" wrapText="1"/>
      <protection locked="0"/>
    </xf>
    <xf numFmtId="0" fontId="6" fillId="0" borderId="17" xfId="0" applyFont="1" applyFill="1" applyBorder="1" applyAlignment="1" applyProtection="1">
      <alignment horizontal="center" vertical="center"/>
      <protection locked="0"/>
    </xf>
    <xf numFmtId="0" fontId="3" fillId="0" borderId="29" xfId="0" applyFont="1" applyFill="1" applyBorder="1">
      <alignment vertical="center"/>
    </xf>
    <xf numFmtId="0" fontId="3" fillId="0" borderId="28" xfId="0" applyFont="1" applyFill="1" applyBorder="1">
      <alignment vertical="center"/>
    </xf>
    <xf numFmtId="0" fontId="6" fillId="0" borderId="30" xfId="0" applyFont="1" applyFill="1" applyBorder="1" applyProtection="1">
      <alignment vertical="center"/>
      <protection locked="0"/>
    </xf>
    <xf numFmtId="0" fontId="3" fillId="0" borderId="19" xfId="0" applyFont="1" applyFill="1" applyBorder="1">
      <alignment vertical="center"/>
    </xf>
    <xf numFmtId="0" fontId="3" fillId="0" borderId="23" xfId="0" applyFont="1" applyFill="1" applyBorder="1">
      <alignment vertical="center"/>
    </xf>
    <xf numFmtId="0" fontId="3" fillId="0" borderId="20" xfId="0" applyFont="1" applyFill="1" applyBorder="1">
      <alignment vertical="center"/>
    </xf>
    <xf numFmtId="0" fontId="3" fillId="0" borderId="15" xfId="0" applyFont="1" applyFill="1" applyBorder="1">
      <alignment vertical="center"/>
    </xf>
    <xf numFmtId="0" fontId="3" fillId="0" borderId="13" xfId="0" applyFont="1" applyFill="1" applyBorder="1">
      <alignment vertical="center"/>
    </xf>
    <xf numFmtId="0" fontId="7" fillId="0" borderId="16" xfId="0" applyFont="1" applyFill="1" applyBorder="1">
      <alignment vertical="center"/>
    </xf>
    <xf numFmtId="0" fontId="3" fillId="0" borderId="14" xfId="0" applyFont="1" applyFill="1" applyBorder="1">
      <alignment vertical="center"/>
    </xf>
    <xf numFmtId="14" fontId="6" fillId="0" borderId="32" xfId="0" applyNumberFormat="1" applyFont="1" applyFill="1" applyBorder="1" applyAlignment="1" applyProtection="1">
      <alignment horizontal="center" vertical="center"/>
      <protection locked="0"/>
    </xf>
    <xf numFmtId="0" fontId="3" fillId="0" borderId="41" xfId="0" applyFont="1" applyFill="1" applyBorder="1" applyAlignment="1">
      <alignment horizontal="center" vertical="center" shrinkToFit="1"/>
    </xf>
    <xf numFmtId="0" fontId="3" fillId="0" borderId="43" xfId="0" applyFont="1" applyFill="1" applyBorder="1">
      <alignment vertical="center"/>
    </xf>
    <xf numFmtId="0" fontId="6" fillId="0" borderId="43" xfId="0" applyFont="1" applyFill="1" applyBorder="1" applyProtection="1">
      <alignment vertical="center"/>
      <protection locked="0"/>
    </xf>
    <xf numFmtId="0" fontId="3" fillId="0" borderId="36" xfId="0" applyFont="1" applyFill="1" applyBorder="1">
      <alignment vertical="center"/>
    </xf>
    <xf numFmtId="0" fontId="6" fillId="0" borderId="36" xfId="0" applyFont="1" applyFill="1" applyBorder="1" applyProtection="1">
      <alignment vertical="center"/>
      <protection locked="0"/>
    </xf>
    <xf numFmtId="0" fontId="6" fillId="0" borderId="5" xfId="0" applyFont="1" applyFill="1" applyBorder="1" applyProtection="1">
      <alignment vertical="center"/>
      <protection locked="0"/>
    </xf>
    <xf numFmtId="0" fontId="6" fillId="0" borderId="21" xfId="0" applyFont="1" applyFill="1" applyBorder="1" applyProtection="1">
      <alignment vertical="center"/>
      <protection locked="0"/>
    </xf>
    <xf numFmtId="0" fontId="3" fillId="0" borderId="11" xfId="0" applyFont="1" applyFill="1" applyBorder="1">
      <alignment vertical="center"/>
    </xf>
    <xf numFmtId="0" fontId="3" fillId="0" borderId="0" xfId="0" applyFont="1" applyFill="1" applyBorder="1">
      <alignment vertical="center"/>
    </xf>
    <xf numFmtId="0" fontId="3" fillId="0" borderId="38" xfId="0" applyFont="1" applyFill="1" applyBorder="1">
      <alignment vertical="center"/>
    </xf>
    <xf numFmtId="0" fontId="3" fillId="0" borderId="46" xfId="0" applyFont="1" applyFill="1" applyBorder="1">
      <alignment vertical="center"/>
    </xf>
    <xf numFmtId="0" fontId="6" fillId="0" borderId="47" xfId="0" applyFont="1" applyFill="1" applyBorder="1" applyAlignment="1" applyProtection="1">
      <alignment horizontal="center" vertical="center"/>
      <protection locked="0"/>
    </xf>
    <xf numFmtId="0" fontId="3" fillId="0" borderId="46" xfId="0" applyFont="1" applyBorder="1">
      <alignment vertical="center"/>
    </xf>
    <xf numFmtId="0" fontId="6" fillId="0" borderId="14" xfId="0" applyFont="1" applyFill="1" applyBorder="1">
      <alignment vertical="center"/>
    </xf>
    <xf numFmtId="0" fontId="6" fillId="0" borderId="27" xfId="0" applyFont="1" applyFill="1" applyBorder="1" applyProtection="1">
      <alignment vertical="center"/>
      <protection locked="0"/>
    </xf>
    <xf numFmtId="0" fontId="6" fillId="0" borderId="27" xfId="0" applyFont="1" applyFill="1" applyBorder="1" applyAlignment="1" applyProtection="1">
      <alignment horizontal="center" vertical="center"/>
      <protection locked="0"/>
    </xf>
    <xf numFmtId="0" fontId="6" fillId="0" borderId="24" xfId="0" applyFont="1" applyFill="1" applyBorder="1" applyAlignment="1" applyProtection="1">
      <alignment horizontal="center" vertical="center"/>
      <protection locked="0"/>
    </xf>
    <xf numFmtId="0" fontId="3" fillId="0" borderId="0" xfId="0" applyFont="1" applyBorder="1" applyProtection="1">
      <alignment vertical="center"/>
      <protection locked="0"/>
    </xf>
    <xf numFmtId="0" fontId="3" fillId="0" borderId="0" xfId="0" applyFont="1" applyBorder="1" applyAlignment="1" applyProtection="1">
      <alignment horizontal="center" vertical="center"/>
      <protection locked="0"/>
    </xf>
    <xf numFmtId="177" fontId="3" fillId="0" borderId="0" xfId="0" applyNumberFormat="1" applyFont="1" applyAlignment="1" applyProtection="1">
      <alignment horizontal="center" vertical="center"/>
      <protection locked="0"/>
    </xf>
    <xf numFmtId="0" fontId="3" fillId="0" borderId="34" xfId="0" applyFont="1" applyBorder="1">
      <alignment vertical="center"/>
    </xf>
    <xf numFmtId="177" fontId="3" fillId="0" borderId="34" xfId="0" applyNumberFormat="1" applyFont="1" applyBorder="1" applyProtection="1">
      <alignment vertical="center"/>
      <protection locked="0"/>
    </xf>
    <xf numFmtId="0" fontId="3" fillId="0" borderId="5" xfId="0" applyFont="1" applyBorder="1" applyProtection="1">
      <alignment vertical="center"/>
      <protection locked="0"/>
    </xf>
    <xf numFmtId="0" fontId="3" fillId="0" borderId="21" xfId="0" applyFont="1" applyBorder="1" applyProtection="1">
      <alignment vertical="center"/>
      <protection locked="0"/>
    </xf>
    <xf numFmtId="0" fontId="3" fillId="0" borderId="17" xfId="0" applyFont="1" applyBorder="1" applyProtection="1">
      <alignment vertical="center"/>
      <protection locked="0"/>
    </xf>
    <xf numFmtId="0" fontId="3" fillId="0" borderId="17" xfId="0" applyFont="1" applyBorder="1" applyAlignment="1" applyProtection="1">
      <alignment horizontal="center" vertical="center"/>
      <protection locked="0"/>
    </xf>
    <xf numFmtId="0" fontId="3" fillId="0" borderId="36" xfId="0" applyFont="1" applyBorder="1" applyAlignment="1" applyProtection="1">
      <alignment horizontal="center" vertical="center"/>
      <protection locked="0"/>
    </xf>
    <xf numFmtId="0" fontId="3" fillId="0" borderId="30" xfId="0" applyFont="1" applyBorder="1" applyProtection="1">
      <alignment vertical="center"/>
      <protection locked="0"/>
    </xf>
    <xf numFmtId="0" fontId="3" fillId="0" borderId="47" xfId="0" applyFont="1" applyBorder="1" applyAlignment="1" applyProtection="1">
      <alignment horizontal="center" vertical="center"/>
      <protection locked="0"/>
    </xf>
    <xf numFmtId="0" fontId="3" fillId="0" borderId="27" xfId="0" applyFont="1" applyBorder="1" applyProtection="1">
      <alignment vertical="center"/>
      <protection locked="0"/>
    </xf>
    <xf numFmtId="0" fontId="3" fillId="0" borderId="27" xfId="0" applyFont="1" applyBorder="1" applyAlignment="1" applyProtection="1">
      <alignment horizontal="center" vertical="center"/>
      <protection locked="0"/>
    </xf>
    <xf numFmtId="14" fontId="3" fillId="0" borderId="32" xfId="0" applyNumberFormat="1"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3" fillId="0" borderId="43" xfId="0" applyFont="1" applyBorder="1" applyProtection="1">
      <alignment vertical="center"/>
      <protection locked="0"/>
    </xf>
    <xf numFmtId="0" fontId="3" fillId="0" borderId="36" xfId="0" applyFont="1" applyBorder="1" applyProtection="1">
      <alignment vertical="center"/>
      <protection locked="0"/>
    </xf>
    <xf numFmtId="0" fontId="5" fillId="0" borderId="33" xfId="0" applyFont="1" applyBorder="1">
      <alignment vertical="center"/>
    </xf>
    <xf numFmtId="177" fontId="6" fillId="0" borderId="0" xfId="0" applyNumberFormat="1" applyFont="1" applyFill="1" applyBorder="1" applyAlignment="1" applyProtection="1">
      <alignment horizontal="center" vertical="center"/>
      <protection locked="0"/>
    </xf>
    <xf numFmtId="177" fontId="6" fillId="0" borderId="34" xfId="0" applyNumberFormat="1" applyFont="1" applyFill="1" applyBorder="1" applyAlignment="1" applyProtection="1">
      <alignment horizontal="center" vertical="center"/>
      <protection locked="0"/>
    </xf>
    <xf numFmtId="0" fontId="3" fillId="0" borderId="48" xfId="0" applyFont="1" applyFill="1" applyBorder="1">
      <alignment vertical="center"/>
    </xf>
    <xf numFmtId="0" fontId="3" fillId="0" borderId="37" xfId="0" applyFont="1" applyFill="1" applyBorder="1">
      <alignment vertical="center"/>
    </xf>
    <xf numFmtId="0" fontId="6" fillId="0" borderId="40" xfId="0" applyFont="1" applyFill="1" applyBorder="1" applyAlignment="1" applyProtection="1">
      <alignment horizontal="center" vertical="center"/>
      <protection locked="0"/>
    </xf>
    <xf numFmtId="0" fontId="5" fillId="0" borderId="0" xfId="0" applyFont="1" applyBorder="1">
      <alignment vertical="center"/>
    </xf>
    <xf numFmtId="0" fontId="3" fillId="0" borderId="15"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18" xfId="0" applyFont="1" applyBorder="1" applyAlignment="1">
      <alignment horizontal="left" vertical="center"/>
    </xf>
    <xf numFmtId="0" fontId="3" fillId="0" borderId="19" xfId="0" applyFont="1" applyBorder="1" applyAlignment="1">
      <alignment horizontal="left" vertical="center"/>
    </xf>
    <xf numFmtId="0" fontId="1" fillId="0" borderId="0" xfId="0" applyFont="1" applyAlignment="1">
      <alignment horizontal="center" vertical="center"/>
    </xf>
    <xf numFmtId="0" fontId="4" fillId="0" borderId="0" xfId="0" applyFont="1" applyAlignment="1">
      <alignment horizontal="center" vertical="center"/>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1" xfId="0" applyFont="1" applyBorder="1" applyAlignment="1">
      <alignment horizontal="left" vertical="center" wrapText="1"/>
    </xf>
    <xf numFmtId="0" fontId="3" fillId="0" borderId="0" xfId="0" applyFont="1" applyAlignment="1">
      <alignment horizontal="left" vertical="center" wrapText="1"/>
    </xf>
    <xf numFmtId="0" fontId="3" fillId="0" borderId="25" xfId="0" applyFont="1" applyBorder="1" applyAlignment="1" applyProtection="1">
      <alignment horizontal="left" vertical="center"/>
      <protection locked="0"/>
    </xf>
    <xf numFmtId="0" fontId="3" fillId="0" borderId="22" xfId="0" applyFont="1" applyBorder="1" applyAlignment="1" applyProtection="1">
      <alignment horizontal="left" vertical="center"/>
      <protection locked="0"/>
    </xf>
    <xf numFmtId="0" fontId="3" fillId="0" borderId="26" xfId="0" applyFont="1" applyBorder="1" applyAlignment="1" applyProtection="1">
      <alignment horizontal="left" vertical="center"/>
      <protection locked="0"/>
    </xf>
    <xf numFmtId="0" fontId="3" fillId="0" borderId="42" xfId="0" applyFont="1" applyBorder="1" applyAlignment="1" applyProtection="1">
      <alignment horizontal="center" vertical="center"/>
      <protection locked="0"/>
    </xf>
    <xf numFmtId="0" fontId="3" fillId="0" borderId="45"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44" xfId="0" applyFont="1" applyBorder="1" applyAlignment="1" applyProtection="1">
      <alignment horizontal="center" vertical="center"/>
      <protection locked="0"/>
    </xf>
    <xf numFmtId="0" fontId="3" fillId="0" borderId="36" xfId="0" applyFont="1" applyBorder="1" applyAlignment="1" applyProtection="1">
      <alignment horizontal="center" vertical="center"/>
      <protection locked="0"/>
    </xf>
    <xf numFmtId="0" fontId="3" fillId="0" borderId="40" xfId="0" applyFont="1" applyBorder="1" applyAlignment="1" applyProtection="1">
      <alignment horizontal="center" vertical="center"/>
      <protection locked="0"/>
    </xf>
    <xf numFmtId="0" fontId="3" fillId="0" borderId="19" xfId="0" applyFont="1" applyBorder="1" applyAlignment="1">
      <alignment horizontal="center" vertical="center"/>
    </xf>
    <xf numFmtId="0" fontId="3" fillId="0" borderId="23"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35" xfId="0" applyFont="1" applyBorder="1" applyAlignment="1">
      <alignment horizontal="center" vertical="center" shrinkToFit="1"/>
    </xf>
    <xf numFmtId="0" fontId="3" fillId="0" borderId="39" xfId="0" applyFont="1" applyBorder="1" applyAlignment="1">
      <alignment horizontal="center" vertical="center" shrinkToFit="1"/>
    </xf>
    <xf numFmtId="0" fontId="3" fillId="0" borderId="21" xfId="0" applyFont="1" applyBorder="1" applyAlignment="1" applyProtection="1">
      <alignment horizontal="center" vertical="center"/>
      <protection locked="0"/>
    </xf>
    <xf numFmtId="0" fontId="5" fillId="0" borderId="1" xfId="0" applyFont="1" applyBorder="1" applyAlignment="1">
      <alignment horizontal="left" vertical="center" wrapText="1"/>
    </xf>
    <xf numFmtId="0" fontId="5" fillId="0" borderId="11" xfId="0" applyFont="1" applyBorder="1" applyAlignment="1">
      <alignment horizontal="left" vertical="center" wrapText="1"/>
    </xf>
    <xf numFmtId="0" fontId="3" fillId="0" borderId="19" xfId="0" applyFont="1" applyBorder="1" applyAlignment="1" applyProtection="1">
      <alignment horizontal="left" vertical="center"/>
      <protection locked="0"/>
    </xf>
    <xf numFmtId="0" fontId="3" fillId="0" borderId="23" xfId="0" applyFont="1" applyBorder="1" applyAlignment="1" applyProtection="1">
      <alignment horizontal="left" vertical="center"/>
      <protection locked="0"/>
    </xf>
    <xf numFmtId="0" fontId="3" fillId="0" borderId="20" xfId="0" applyFont="1" applyBorder="1" applyAlignment="1" applyProtection="1">
      <alignment horizontal="left" vertical="center"/>
      <protection locked="0"/>
    </xf>
    <xf numFmtId="0" fontId="3" fillId="0" borderId="20" xfId="0" applyFont="1" applyBorder="1" applyAlignment="1">
      <alignment horizontal="center" vertical="center"/>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6" fillId="0" borderId="6" xfId="0" applyFont="1" applyFill="1" applyBorder="1" applyAlignment="1" applyProtection="1">
      <alignment horizontal="center" vertical="center"/>
      <protection locked="0"/>
    </xf>
    <xf numFmtId="0" fontId="6" fillId="0" borderId="7" xfId="0" applyFont="1" applyFill="1" applyBorder="1" applyAlignment="1" applyProtection="1">
      <alignment horizontal="center" vertical="center"/>
      <protection locked="0"/>
    </xf>
    <xf numFmtId="0" fontId="6" fillId="0" borderId="25" xfId="0" applyFont="1" applyFill="1" applyBorder="1" applyAlignment="1" applyProtection="1">
      <alignment horizontal="center" vertical="center"/>
      <protection locked="0"/>
    </xf>
    <xf numFmtId="0" fontId="6" fillId="0" borderId="22" xfId="0" applyFont="1" applyFill="1" applyBorder="1" applyAlignment="1" applyProtection="1">
      <alignment horizontal="center" vertical="center"/>
      <protection locked="0"/>
    </xf>
    <xf numFmtId="0" fontId="6" fillId="0" borderId="26" xfId="0" applyFont="1" applyFill="1" applyBorder="1" applyAlignment="1" applyProtection="1">
      <alignment horizontal="center" vertical="center"/>
      <protection locked="0"/>
    </xf>
    <xf numFmtId="0" fontId="7" fillId="0" borderId="18" xfId="0" applyFont="1" applyFill="1" applyBorder="1" applyAlignment="1">
      <alignment horizontal="left" vertical="center"/>
    </xf>
    <xf numFmtId="0" fontId="7" fillId="0" borderId="19" xfId="0" applyFont="1" applyFill="1" applyBorder="1" applyAlignment="1">
      <alignment horizontal="left" vertical="center"/>
    </xf>
    <xf numFmtId="0" fontId="7" fillId="0" borderId="11" xfId="0" applyFont="1" applyFill="1" applyBorder="1" applyAlignment="1">
      <alignment horizontal="left" vertical="center" wrapText="1"/>
    </xf>
    <xf numFmtId="0" fontId="7" fillId="0" borderId="0" xfId="0" applyFont="1" applyFill="1" applyAlignment="1">
      <alignment horizontal="left" vertical="center" wrapText="1"/>
    </xf>
    <xf numFmtId="0" fontId="13" fillId="0" borderId="18" xfId="0" applyFont="1" applyFill="1" applyBorder="1" applyAlignment="1">
      <alignment horizontal="left" vertical="center"/>
    </xf>
    <xf numFmtId="0" fontId="13" fillId="0" borderId="19" xfId="0" applyFont="1" applyFill="1" applyBorder="1" applyAlignment="1">
      <alignment horizontal="left" vertical="center"/>
    </xf>
    <xf numFmtId="0" fontId="6" fillId="0" borderId="19" xfId="0" applyFont="1" applyFill="1" applyBorder="1" applyAlignment="1" applyProtection="1">
      <alignment horizontal="left" vertical="center"/>
      <protection locked="0"/>
    </xf>
    <xf numFmtId="0" fontId="6" fillId="0" borderId="23" xfId="0" applyFont="1" applyFill="1" applyBorder="1" applyAlignment="1" applyProtection="1">
      <alignment horizontal="left" vertical="center"/>
      <protection locked="0"/>
    </xf>
    <xf numFmtId="0" fontId="6" fillId="0" borderId="20" xfId="0" applyFont="1" applyFill="1" applyBorder="1" applyAlignment="1" applyProtection="1">
      <alignment horizontal="left" vertical="center"/>
      <protection locked="0"/>
    </xf>
    <xf numFmtId="0" fontId="6" fillId="0" borderId="25" xfId="0" applyFont="1" applyFill="1" applyBorder="1" applyAlignment="1" applyProtection="1">
      <alignment horizontal="left" vertical="center"/>
      <protection locked="0"/>
    </xf>
    <xf numFmtId="0" fontId="6" fillId="0" borderId="22" xfId="0" applyFont="1" applyFill="1" applyBorder="1" applyAlignment="1" applyProtection="1">
      <alignment horizontal="left" vertical="center"/>
      <protection locked="0"/>
    </xf>
    <xf numFmtId="0" fontId="6" fillId="0" borderId="26" xfId="0" applyFont="1" applyFill="1" applyBorder="1" applyAlignment="1" applyProtection="1">
      <alignment horizontal="left" vertical="center"/>
      <protection locked="0"/>
    </xf>
    <xf numFmtId="0" fontId="3" fillId="0" borderId="19" xfId="0" applyFont="1" applyFill="1" applyBorder="1" applyAlignment="1">
      <alignment horizontal="center" vertical="center"/>
    </xf>
    <xf numFmtId="0" fontId="3" fillId="0" borderId="23"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35" xfId="0" applyFont="1" applyFill="1" applyBorder="1" applyAlignment="1">
      <alignment horizontal="center" vertical="center" shrinkToFit="1"/>
    </xf>
    <xf numFmtId="0" fontId="3" fillId="0" borderId="39" xfId="0" applyFont="1" applyFill="1" applyBorder="1" applyAlignment="1">
      <alignment horizontal="center" vertical="center" shrinkToFit="1"/>
    </xf>
    <xf numFmtId="0" fontId="3" fillId="0" borderId="15"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6" fillId="0" borderId="4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6" fillId="0" borderId="21" xfId="0" applyFont="1" applyFill="1" applyBorder="1" applyAlignment="1" applyProtection="1">
      <alignment horizontal="center" vertical="center"/>
      <protection locked="0"/>
    </xf>
    <xf numFmtId="0" fontId="6" fillId="0" borderId="42"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6" fillId="0" borderId="36" xfId="0" applyFont="1" applyBorder="1" applyAlignment="1" applyProtection="1">
      <alignment horizontal="center" vertical="center"/>
      <protection locked="0"/>
    </xf>
    <xf numFmtId="0" fontId="6" fillId="0" borderId="40" xfId="0" applyFont="1" applyBorder="1" applyAlignment="1" applyProtection="1">
      <alignment horizontal="center" vertical="center"/>
      <protection locked="0"/>
    </xf>
    <xf numFmtId="0" fontId="6" fillId="0" borderId="42" xfId="0" applyFont="1" applyFill="1" applyBorder="1" applyAlignment="1" applyProtection="1">
      <alignment horizontal="center" vertical="center"/>
      <protection locked="0"/>
    </xf>
    <xf numFmtId="0" fontId="6" fillId="0" borderId="45" xfId="0" applyFont="1" applyFill="1" applyBorder="1" applyAlignment="1" applyProtection="1">
      <alignment horizontal="center" vertical="center"/>
      <protection locked="0"/>
    </xf>
    <xf numFmtId="0" fontId="6" fillId="0" borderId="43" xfId="0" applyFont="1" applyFill="1" applyBorder="1" applyAlignment="1" applyProtection="1">
      <alignment horizontal="center" vertical="center"/>
      <protection locked="0"/>
    </xf>
    <xf numFmtId="0" fontId="6" fillId="0" borderId="44" xfId="0" applyFont="1" applyFill="1" applyBorder="1" applyAlignment="1" applyProtection="1">
      <alignment horizontal="center" vertical="center"/>
      <protection locked="0"/>
    </xf>
    <xf numFmtId="0" fontId="6" fillId="0" borderId="36" xfId="0" applyFont="1" applyFill="1" applyBorder="1" applyAlignment="1" applyProtection="1">
      <alignment horizontal="center" vertical="center"/>
      <protection locked="0"/>
    </xf>
    <xf numFmtId="0" fontId="6" fillId="0" borderId="40" xfId="0" applyFont="1" applyFill="1" applyBorder="1" applyAlignment="1" applyProtection="1">
      <alignment horizontal="center" vertical="center"/>
      <protection locked="0"/>
    </xf>
    <xf numFmtId="0" fontId="6" fillId="0" borderId="25" xfId="0" applyFont="1" applyBorder="1" applyAlignment="1" applyProtection="1">
      <alignment horizontal="left" vertical="center"/>
      <protection locked="0"/>
    </xf>
    <xf numFmtId="0" fontId="6" fillId="0" borderId="22" xfId="0" applyFont="1" applyBorder="1" applyAlignment="1" applyProtection="1">
      <alignment horizontal="left" vertical="center"/>
      <protection locked="0"/>
    </xf>
    <xf numFmtId="0" fontId="6" fillId="0" borderId="26" xfId="0" applyFont="1" applyBorder="1" applyAlignment="1" applyProtection="1">
      <alignment horizontal="left" vertical="center"/>
      <protection locked="0"/>
    </xf>
  </cellXfs>
  <cellStyles count="1">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L88"/>
  <sheetViews>
    <sheetView tabSelected="1" zoomScale="85" zoomScaleNormal="85" zoomScaleSheetLayoutView="85" workbookViewId="0">
      <selection activeCell="L7" sqref="L7"/>
    </sheetView>
  </sheetViews>
  <sheetFormatPr defaultColWidth="9" defaultRowHeight="13.5" zeroHeight="1" x14ac:dyDescent="0.4"/>
  <cols>
    <col min="1" max="5" width="18.375" style="2" customWidth="1"/>
    <col min="6" max="6" width="3.25" style="2" customWidth="1"/>
    <col min="7" max="7" width="1.125" style="2" customWidth="1"/>
    <col min="8" max="12" width="18.375" style="2" customWidth="1"/>
    <col min="13" max="13" width="3.25" style="2" customWidth="1"/>
    <col min="14" max="16384" width="9" style="2"/>
  </cols>
  <sheetData>
    <row r="1" spans="1:12" ht="20.25" customHeight="1" x14ac:dyDescent="0.4">
      <c r="C1" s="12"/>
      <c r="E1" s="13" t="s">
        <v>82</v>
      </c>
      <c r="J1" s="12"/>
      <c r="L1" s="13" t="s">
        <v>82</v>
      </c>
    </row>
    <row r="2" spans="1:12" ht="19.5" customHeight="1" x14ac:dyDescent="0.4">
      <c r="A2" s="121" t="s">
        <v>141</v>
      </c>
      <c r="B2" s="121"/>
      <c r="C2" s="121"/>
      <c r="D2" s="121"/>
      <c r="E2" s="121"/>
      <c r="H2" s="121" t="s">
        <v>142</v>
      </c>
      <c r="I2" s="121"/>
      <c r="J2" s="121"/>
      <c r="K2" s="121"/>
      <c r="L2" s="121"/>
    </row>
    <row r="3" spans="1:12" ht="19.5" customHeight="1" x14ac:dyDescent="0.4">
      <c r="E3" s="13"/>
      <c r="L3" s="13"/>
    </row>
    <row r="4" spans="1:12" ht="19.5" customHeight="1" x14ac:dyDescent="0.4">
      <c r="D4" s="13" t="s">
        <v>18</v>
      </c>
      <c r="E4" s="92"/>
      <c r="K4" s="13" t="s">
        <v>18</v>
      </c>
      <c r="L4" s="109" t="s">
        <v>119</v>
      </c>
    </row>
    <row r="5" spans="1:12" ht="19.5" customHeight="1" x14ac:dyDescent="0.4">
      <c r="D5" s="13"/>
      <c r="E5" s="3"/>
      <c r="K5" s="13"/>
      <c r="L5" s="3"/>
    </row>
    <row r="6" spans="1:12" ht="19.5" customHeight="1" x14ac:dyDescent="0.4">
      <c r="A6" s="14" t="s">
        <v>0</v>
      </c>
      <c r="B6" s="14"/>
      <c r="C6" s="14"/>
      <c r="D6" s="14"/>
      <c r="E6" s="14"/>
      <c r="H6" s="14" t="s">
        <v>0</v>
      </c>
      <c r="I6" s="14"/>
      <c r="J6" s="14"/>
      <c r="K6" s="14"/>
      <c r="L6" s="14"/>
    </row>
    <row r="7" spans="1:12" ht="19.5" customHeight="1" x14ac:dyDescent="0.4"/>
    <row r="8" spans="1:12" ht="19.5" customHeight="1" x14ac:dyDescent="0.4">
      <c r="A8" s="122" t="s">
        <v>79</v>
      </c>
      <c r="B8" s="122"/>
      <c r="C8" s="122"/>
      <c r="D8" s="122"/>
      <c r="E8" s="122"/>
      <c r="H8" s="122" t="s">
        <v>79</v>
      </c>
      <c r="I8" s="122"/>
      <c r="J8" s="122"/>
      <c r="K8" s="122"/>
      <c r="L8" s="122"/>
    </row>
    <row r="9" spans="1:12" ht="19.5" customHeight="1" x14ac:dyDescent="0.4"/>
    <row r="10" spans="1:12" ht="19.5" customHeight="1" x14ac:dyDescent="0.4">
      <c r="A10" s="2" t="s">
        <v>1</v>
      </c>
      <c r="E10" s="10"/>
      <c r="H10" s="2" t="s">
        <v>1</v>
      </c>
      <c r="L10" s="10"/>
    </row>
    <row r="11" spans="1:12" ht="19.5" customHeight="1" x14ac:dyDescent="0.4">
      <c r="A11" s="119" t="s">
        <v>97</v>
      </c>
      <c r="B11" s="120"/>
      <c r="C11" s="93" t="s">
        <v>95</v>
      </c>
      <c r="D11" s="130" t="s">
        <v>118</v>
      </c>
      <c r="E11" s="131"/>
      <c r="H11" s="161" t="s">
        <v>97</v>
      </c>
      <c r="I11" s="162"/>
      <c r="J11" s="51" t="s">
        <v>95</v>
      </c>
      <c r="K11" s="163" t="s">
        <v>118</v>
      </c>
      <c r="L11" s="164"/>
    </row>
    <row r="12" spans="1:12" ht="39" customHeight="1" x14ac:dyDescent="0.4">
      <c r="A12" s="119"/>
      <c r="B12" s="120"/>
      <c r="C12" s="94"/>
      <c r="D12" s="130"/>
      <c r="E12" s="131"/>
      <c r="H12" s="165" t="s">
        <v>138</v>
      </c>
      <c r="I12" s="166"/>
      <c r="J12" s="110" t="s">
        <v>120</v>
      </c>
      <c r="K12" s="163"/>
      <c r="L12" s="164"/>
    </row>
    <row r="13" spans="1:12" ht="19.5" customHeight="1" x14ac:dyDescent="0.4">
      <c r="H13" s="52"/>
      <c r="I13" s="52"/>
      <c r="J13" s="52"/>
      <c r="K13" s="52"/>
      <c r="L13" s="52"/>
    </row>
    <row r="14" spans="1:12" ht="19.5" customHeight="1" x14ac:dyDescent="0.4">
      <c r="A14" s="2" t="s">
        <v>99</v>
      </c>
      <c r="H14" s="52" t="s">
        <v>99</v>
      </c>
      <c r="I14" s="52"/>
      <c r="J14" s="52"/>
      <c r="K14" s="52"/>
      <c r="L14" s="52"/>
    </row>
    <row r="15" spans="1:12" ht="19.5" customHeight="1" x14ac:dyDescent="0.4">
      <c r="A15" s="5" t="s">
        <v>23</v>
      </c>
      <c r="B15" s="15"/>
      <c r="C15" s="128" t="s">
        <v>29</v>
      </c>
      <c r="D15" s="129"/>
      <c r="E15" s="95"/>
      <c r="H15" s="53" t="s">
        <v>23</v>
      </c>
      <c r="I15" s="54"/>
      <c r="J15" s="154" t="s">
        <v>29</v>
      </c>
      <c r="K15" s="155"/>
      <c r="L15" s="78" t="s">
        <v>123</v>
      </c>
    </row>
    <row r="16" spans="1:12" ht="39.75" customHeight="1" x14ac:dyDescent="0.4">
      <c r="A16" s="123"/>
      <c r="B16" s="124"/>
      <c r="C16" s="125"/>
      <c r="D16" s="126"/>
      <c r="E16" s="127"/>
      <c r="H16" s="156" t="s">
        <v>121</v>
      </c>
      <c r="I16" s="157"/>
      <c r="J16" s="158" t="s">
        <v>122</v>
      </c>
      <c r="K16" s="159"/>
      <c r="L16" s="160"/>
    </row>
    <row r="17" spans="1:12" ht="19.5" customHeight="1" x14ac:dyDescent="0.4">
      <c r="A17" s="5" t="s">
        <v>2</v>
      </c>
      <c r="B17" s="15"/>
      <c r="C17" s="1" t="s">
        <v>3</v>
      </c>
      <c r="D17" s="15"/>
      <c r="E17" s="6"/>
      <c r="H17" s="53" t="s">
        <v>2</v>
      </c>
      <c r="I17" s="54"/>
      <c r="J17" s="55" t="s">
        <v>3</v>
      </c>
      <c r="K17" s="54"/>
      <c r="L17" s="56"/>
    </row>
    <row r="18" spans="1:12" ht="39" customHeight="1" x14ac:dyDescent="0.4">
      <c r="A18" s="123"/>
      <c r="B18" s="124"/>
      <c r="C18" s="125"/>
      <c r="D18" s="126"/>
      <c r="E18" s="127"/>
      <c r="H18" s="156" t="s">
        <v>124</v>
      </c>
      <c r="I18" s="157"/>
      <c r="J18" s="158" t="s">
        <v>125</v>
      </c>
      <c r="K18" s="159"/>
      <c r="L18" s="160"/>
    </row>
    <row r="19" spans="1:12" ht="19.5" customHeight="1" x14ac:dyDescent="0.4">
      <c r="A19" s="5" t="s">
        <v>4</v>
      </c>
      <c r="B19" s="16" t="s">
        <v>5</v>
      </c>
      <c r="C19" s="1" t="s">
        <v>6</v>
      </c>
      <c r="D19" s="15"/>
      <c r="E19" s="6"/>
      <c r="H19" s="53" t="s">
        <v>4</v>
      </c>
      <c r="I19" s="57" t="s">
        <v>5</v>
      </c>
      <c r="J19" s="55" t="s">
        <v>6</v>
      </c>
      <c r="K19" s="54"/>
      <c r="L19" s="56"/>
    </row>
    <row r="20" spans="1:12" ht="40.15" customHeight="1" x14ac:dyDescent="0.4">
      <c r="A20" s="96"/>
      <c r="B20" s="97"/>
      <c r="C20" s="132"/>
      <c r="D20" s="133"/>
      <c r="E20" s="134"/>
      <c r="H20" s="79" t="s">
        <v>126</v>
      </c>
      <c r="I20" s="58" t="s">
        <v>127</v>
      </c>
      <c r="J20" s="170" t="s">
        <v>128</v>
      </c>
      <c r="K20" s="171"/>
      <c r="L20" s="172"/>
    </row>
    <row r="21" spans="1:12" ht="19.5" customHeight="1" x14ac:dyDescent="0.4">
      <c r="H21" s="80"/>
      <c r="I21" s="81"/>
      <c r="J21" s="81"/>
      <c r="K21" s="81"/>
      <c r="L21" s="82"/>
    </row>
    <row r="22" spans="1:12" ht="19.5" customHeight="1" x14ac:dyDescent="0.4">
      <c r="A22" s="2" t="s">
        <v>24</v>
      </c>
      <c r="H22" s="80" t="s">
        <v>24</v>
      </c>
      <c r="I22" s="81"/>
      <c r="J22" s="81"/>
      <c r="K22" s="81"/>
      <c r="L22" s="82"/>
    </row>
    <row r="23" spans="1:12" ht="19.5" customHeight="1" x14ac:dyDescent="0.4">
      <c r="A23" s="115" t="s">
        <v>86</v>
      </c>
      <c r="B23" s="11" t="s">
        <v>83</v>
      </c>
      <c r="C23" s="44" t="s">
        <v>87</v>
      </c>
      <c r="D23" s="1" t="s">
        <v>88</v>
      </c>
      <c r="E23" s="6"/>
      <c r="H23" s="179" t="s">
        <v>86</v>
      </c>
      <c r="I23" s="59" t="s">
        <v>83</v>
      </c>
      <c r="J23" s="60" t="s">
        <v>87</v>
      </c>
      <c r="K23" s="111" t="s">
        <v>88</v>
      </c>
      <c r="L23" s="112"/>
    </row>
    <row r="24" spans="1:12" ht="39" customHeight="1" x14ac:dyDescent="0.4">
      <c r="A24" s="116"/>
      <c r="B24" s="98"/>
      <c r="C24" s="99"/>
      <c r="D24" s="117"/>
      <c r="E24" s="118"/>
      <c r="H24" s="180"/>
      <c r="I24" s="61" t="s">
        <v>25</v>
      </c>
      <c r="J24" s="84"/>
      <c r="K24" s="181" t="s">
        <v>121</v>
      </c>
      <c r="L24" s="182"/>
    </row>
    <row r="25" spans="1:12" ht="19.5" customHeight="1" x14ac:dyDescent="0.4">
      <c r="A25" s="18" t="s">
        <v>30</v>
      </c>
      <c r="B25" s="19"/>
      <c r="C25" s="100"/>
      <c r="D25" s="85" t="s">
        <v>28</v>
      </c>
      <c r="E25" s="148" t="s">
        <v>89</v>
      </c>
      <c r="H25" s="62" t="s">
        <v>30</v>
      </c>
      <c r="I25" s="63"/>
      <c r="J25" s="64" t="s">
        <v>123</v>
      </c>
      <c r="K25" s="83" t="s">
        <v>28</v>
      </c>
      <c r="L25" s="183" t="s">
        <v>89</v>
      </c>
    </row>
    <row r="26" spans="1:12" ht="39" customHeight="1" x14ac:dyDescent="0.4">
      <c r="A26" s="147"/>
      <c r="B26" s="126"/>
      <c r="C26" s="126"/>
      <c r="D26" s="101"/>
      <c r="E26" s="149"/>
      <c r="H26" s="185" t="s">
        <v>129</v>
      </c>
      <c r="I26" s="159"/>
      <c r="J26" s="159"/>
      <c r="K26" s="113"/>
      <c r="L26" s="184"/>
    </row>
    <row r="27" spans="1:12" ht="19.5" customHeight="1" x14ac:dyDescent="0.4">
      <c r="H27" s="52"/>
      <c r="I27" s="52"/>
      <c r="J27" s="52"/>
      <c r="K27" s="52"/>
      <c r="L27" s="52"/>
    </row>
    <row r="28" spans="1:12" ht="19.5" customHeight="1" x14ac:dyDescent="0.4">
      <c r="A28" s="2" t="s">
        <v>9</v>
      </c>
      <c r="H28" s="52" t="s">
        <v>9</v>
      </c>
      <c r="I28" s="52"/>
      <c r="J28" s="52"/>
      <c r="K28" s="52"/>
      <c r="L28" s="52"/>
    </row>
    <row r="29" spans="1:12" ht="39" customHeight="1" x14ac:dyDescent="0.4">
      <c r="A29" s="150"/>
      <c r="B29" s="151"/>
      <c r="C29" s="151"/>
      <c r="D29" s="151"/>
      <c r="E29" s="152"/>
      <c r="H29" s="167" t="s">
        <v>130</v>
      </c>
      <c r="I29" s="168"/>
      <c r="J29" s="168"/>
      <c r="K29" s="168"/>
      <c r="L29" s="169"/>
    </row>
    <row r="30" spans="1:12" ht="19.5" customHeight="1" x14ac:dyDescent="0.4">
      <c r="H30" s="52"/>
      <c r="I30" s="52"/>
      <c r="J30" s="52"/>
      <c r="K30" s="52"/>
      <c r="L30" s="52"/>
    </row>
    <row r="31" spans="1:12" ht="19.5" customHeight="1" x14ac:dyDescent="0.4">
      <c r="A31" s="2" t="s">
        <v>100</v>
      </c>
      <c r="H31" s="52" t="s">
        <v>100</v>
      </c>
      <c r="I31" s="52"/>
      <c r="J31" s="52"/>
      <c r="K31" s="52"/>
      <c r="L31" s="52"/>
    </row>
    <row r="32" spans="1:12" ht="19.5" customHeight="1" x14ac:dyDescent="0.4">
      <c r="A32" s="20" t="s">
        <v>102</v>
      </c>
      <c r="B32" s="21"/>
      <c r="C32" s="21"/>
      <c r="D32" s="21"/>
      <c r="E32" s="22"/>
      <c r="H32" s="65" t="s">
        <v>102</v>
      </c>
      <c r="I32" s="66"/>
      <c r="J32" s="66"/>
      <c r="K32" s="66"/>
      <c r="L32" s="67"/>
    </row>
    <row r="33" spans="1:12" ht="19.5" customHeight="1" x14ac:dyDescent="0.4">
      <c r="A33" s="23" t="s">
        <v>10</v>
      </c>
      <c r="B33" s="16" t="s">
        <v>16</v>
      </c>
      <c r="C33" s="128" t="s">
        <v>101</v>
      </c>
      <c r="D33" s="129"/>
      <c r="E33" s="27"/>
      <c r="H33" s="68" t="s">
        <v>10</v>
      </c>
      <c r="I33" s="57" t="s">
        <v>16</v>
      </c>
      <c r="J33" s="154" t="s">
        <v>101</v>
      </c>
      <c r="K33" s="155"/>
      <c r="L33" s="86" t="s">
        <v>134</v>
      </c>
    </row>
    <row r="34" spans="1:12" ht="38.25" customHeight="1" x14ac:dyDescent="0.4">
      <c r="A34" s="102"/>
      <c r="B34" s="97"/>
      <c r="C34" s="132"/>
      <c r="D34" s="133"/>
      <c r="E34" s="134"/>
      <c r="H34" s="87" t="s">
        <v>131</v>
      </c>
      <c r="I34" s="58" t="s">
        <v>132</v>
      </c>
      <c r="J34" s="170" t="s">
        <v>133</v>
      </c>
      <c r="K34" s="171"/>
      <c r="L34" s="172"/>
    </row>
    <row r="35" spans="1:12" ht="19.5" customHeight="1" x14ac:dyDescent="0.4">
      <c r="A35" s="23" t="s">
        <v>12</v>
      </c>
      <c r="B35" s="26" t="s">
        <v>11</v>
      </c>
      <c r="C35" s="16" t="s">
        <v>137</v>
      </c>
      <c r="D35" s="16" t="s">
        <v>90</v>
      </c>
      <c r="E35" s="27" t="s">
        <v>31</v>
      </c>
      <c r="H35" s="68" t="s">
        <v>12</v>
      </c>
      <c r="I35" s="69" t="s">
        <v>11</v>
      </c>
      <c r="J35" s="70" t="s">
        <v>113</v>
      </c>
      <c r="K35" s="57" t="s">
        <v>90</v>
      </c>
      <c r="L35" s="71" t="s">
        <v>31</v>
      </c>
    </row>
    <row r="36" spans="1:12" ht="40.5" customHeight="1" x14ac:dyDescent="0.4">
      <c r="A36" s="103"/>
      <c r="B36" s="104"/>
      <c r="C36" s="98"/>
      <c r="D36" s="98"/>
      <c r="E36" s="105"/>
      <c r="H36" s="88" t="s">
        <v>69</v>
      </c>
      <c r="I36" s="72">
        <v>36892</v>
      </c>
      <c r="J36" s="61" t="s">
        <v>135</v>
      </c>
      <c r="K36" s="61" t="s">
        <v>136</v>
      </c>
      <c r="L36" s="89">
        <v>26</v>
      </c>
    </row>
    <row r="37" spans="1:12" ht="19.5" customHeight="1" x14ac:dyDescent="0.4">
      <c r="A37" s="141" t="s">
        <v>66</v>
      </c>
      <c r="B37" s="142"/>
      <c r="C37" s="143"/>
      <c r="D37" s="143"/>
      <c r="E37" s="144"/>
      <c r="H37" s="173" t="s">
        <v>66</v>
      </c>
      <c r="I37" s="174"/>
      <c r="J37" s="175"/>
      <c r="K37" s="175"/>
      <c r="L37" s="176"/>
    </row>
    <row r="38" spans="1:12" ht="19.5" customHeight="1" x14ac:dyDescent="0.4">
      <c r="A38" s="46" t="s">
        <v>78</v>
      </c>
      <c r="B38" s="145" t="s">
        <v>80</v>
      </c>
      <c r="C38" s="145"/>
      <c r="D38" s="145" t="s">
        <v>81</v>
      </c>
      <c r="E38" s="146"/>
      <c r="H38" s="73" t="s">
        <v>78</v>
      </c>
      <c r="I38" s="177" t="s">
        <v>80</v>
      </c>
      <c r="J38" s="177"/>
      <c r="K38" s="177" t="s">
        <v>81</v>
      </c>
      <c r="L38" s="178"/>
    </row>
    <row r="39" spans="1:12" ht="19.5" customHeight="1" x14ac:dyDescent="0.4">
      <c r="A39" s="135"/>
      <c r="B39" s="47" t="s">
        <v>84</v>
      </c>
      <c r="C39" s="106"/>
      <c r="D39" s="137"/>
      <c r="E39" s="138"/>
      <c r="H39" s="192"/>
      <c r="I39" s="74" t="s">
        <v>84</v>
      </c>
      <c r="J39" s="75"/>
      <c r="K39" s="194"/>
      <c r="L39" s="195"/>
    </row>
    <row r="40" spans="1:12" ht="19.5" customHeight="1" x14ac:dyDescent="0.4">
      <c r="A40" s="136"/>
      <c r="B40" s="49" t="s">
        <v>85</v>
      </c>
      <c r="C40" s="107"/>
      <c r="D40" s="139"/>
      <c r="E40" s="140"/>
      <c r="H40" s="193"/>
      <c r="I40" s="76" t="s">
        <v>85</v>
      </c>
      <c r="J40" s="77"/>
      <c r="K40" s="196"/>
      <c r="L40" s="197"/>
    </row>
    <row r="41" spans="1:12" ht="19.5" customHeight="1" x14ac:dyDescent="0.4">
      <c r="A41" s="8"/>
      <c r="B41" s="29"/>
      <c r="C41" s="30"/>
      <c r="D41" s="8"/>
      <c r="E41" s="8"/>
      <c r="H41" s="8"/>
      <c r="I41" s="29"/>
      <c r="J41" s="30"/>
      <c r="K41" s="8"/>
      <c r="L41" s="8"/>
    </row>
    <row r="42" spans="1:12" ht="19.5" hidden="1" customHeight="1" x14ac:dyDescent="0.4">
      <c r="A42" s="31" t="s">
        <v>14</v>
      </c>
      <c r="C42" s="32"/>
      <c r="D42" s="33"/>
      <c r="E42" s="33"/>
      <c r="H42" s="114" t="s">
        <v>14</v>
      </c>
      <c r="I42" s="45"/>
      <c r="J42" s="90"/>
      <c r="K42" s="91"/>
      <c r="L42" s="91"/>
    </row>
    <row r="43" spans="1:12" ht="19.5" hidden="1" customHeight="1" x14ac:dyDescent="0.4">
      <c r="A43" s="31" t="s">
        <v>15</v>
      </c>
      <c r="C43" s="32"/>
      <c r="D43" s="33"/>
      <c r="E43" s="33"/>
      <c r="H43" s="114" t="s">
        <v>15</v>
      </c>
      <c r="I43" s="45"/>
      <c r="J43" s="90"/>
      <c r="K43" s="91"/>
      <c r="L43" s="91"/>
    </row>
    <row r="44" spans="1:12" ht="19.5" hidden="1" customHeight="1" x14ac:dyDescent="0.4">
      <c r="A44" s="31" t="s">
        <v>17</v>
      </c>
      <c r="C44" s="32"/>
      <c r="D44" s="33"/>
      <c r="E44" s="33"/>
      <c r="H44" s="114" t="s">
        <v>17</v>
      </c>
      <c r="I44" s="45"/>
      <c r="J44" s="90"/>
      <c r="K44" s="91"/>
      <c r="L44" s="91"/>
    </row>
    <row r="45" spans="1:12" ht="19.5" customHeight="1" x14ac:dyDescent="0.4">
      <c r="A45" s="7"/>
      <c r="B45" s="34"/>
      <c r="C45" s="35"/>
      <c r="D45" s="7"/>
      <c r="E45" s="7"/>
      <c r="H45" s="7"/>
      <c r="I45" s="34"/>
      <c r="J45" s="35"/>
      <c r="K45" s="7"/>
      <c r="L45" s="7"/>
    </row>
    <row r="46" spans="1:12" ht="19.5" customHeight="1" x14ac:dyDescent="0.4">
      <c r="A46" s="36" t="s">
        <v>19</v>
      </c>
      <c r="B46" s="34"/>
      <c r="C46" s="34"/>
      <c r="D46" s="34"/>
      <c r="E46" s="37"/>
      <c r="H46" s="36" t="s">
        <v>19</v>
      </c>
      <c r="I46" s="34"/>
      <c r="J46" s="34"/>
      <c r="K46" s="34"/>
      <c r="L46" s="37"/>
    </row>
    <row r="47" spans="1:12" ht="19.5" customHeight="1" x14ac:dyDescent="0.4">
      <c r="A47" s="23" t="s">
        <v>10</v>
      </c>
      <c r="B47" s="16" t="s">
        <v>16</v>
      </c>
      <c r="C47" s="128" t="s">
        <v>101</v>
      </c>
      <c r="D47" s="129"/>
      <c r="E47" s="27"/>
      <c r="H47" s="23" t="s">
        <v>10</v>
      </c>
      <c r="I47" s="16" t="s">
        <v>16</v>
      </c>
      <c r="J47" s="128" t="s">
        <v>101</v>
      </c>
      <c r="K47" s="129"/>
      <c r="L47" s="24"/>
    </row>
    <row r="48" spans="1:12" ht="38.25" customHeight="1" x14ac:dyDescent="0.4">
      <c r="A48" s="102"/>
      <c r="B48" s="97"/>
      <c r="C48" s="132"/>
      <c r="D48" s="133"/>
      <c r="E48" s="134"/>
      <c r="H48" s="25"/>
      <c r="I48" s="17"/>
      <c r="J48" s="198"/>
      <c r="K48" s="199"/>
      <c r="L48" s="200"/>
    </row>
    <row r="49" spans="1:12" ht="19.5" customHeight="1" x14ac:dyDescent="0.4">
      <c r="A49" s="23" t="s">
        <v>12</v>
      </c>
      <c r="B49" s="26" t="s">
        <v>11</v>
      </c>
      <c r="C49" s="16" t="s">
        <v>137</v>
      </c>
      <c r="D49" s="16" t="s">
        <v>90</v>
      </c>
      <c r="E49" s="27" t="s">
        <v>31</v>
      </c>
      <c r="H49" s="23" t="s">
        <v>12</v>
      </c>
      <c r="I49" s="26" t="s">
        <v>11</v>
      </c>
      <c r="J49" s="38" t="s">
        <v>113</v>
      </c>
      <c r="K49" s="16" t="s">
        <v>90</v>
      </c>
      <c r="L49" s="27" t="s">
        <v>31</v>
      </c>
    </row>
    <row r="50" spans="1:12" ht="39.75" customHeight="1" x14ac:dyDescent="0.4">
      <c r="A50" s="103"/>
      <c r="B50" s="104"/>
      <c r="C50" s="98"/>
      <c r="D50" s="98"/>
      <c r="E50" s="105"/>
      <c r="H50" s="41"/>
      <c r="I50" s="28"/>
      <c r="J50" s="42"/>
      <c r="K50" s="42"/>
      <c r="L50" s="43"/>
    </row>
    <row r="51" spans="1:12" ht="19.5" customHeight="1" x14ac:dyDescent="0.4">
      <c r="A51" s="141" t="s">
        <v>66</v>
      </c>
      <c r="B51" s="142"/>
      <c r="C51" s="143"/>
      <c r="D51" s="143"/>
      <c r="E51" s="144"/>
      <c r="H51" s="141" t="s">
        <v>66</v>
      </c>
      <c r="I51" s="142"/>
      <c r="J51" s="143"/>
      <c r="K51" s="143"/>
      <c r="L51" s="144"/>
    </row>
    <row r="52" spans="1:12" ht="19.5" customHeight="1" x14ac:dyDescent="0.4">
      <c r="A52" s="46" t="s">
        <v>78</v>
      </c>
      <c r="B52" s="145" t="s">
        <v>80</v>
      </c>
      <c r="C52" s="145"/>
      <c r="D52" s="145" t="s">
        <v>81</v>
      </c>
      <c r="E52" s="146"/>
      <c r="H52" s="46" t="s">
        <v>78</v>
      </c>
      <c r="I52" s="145" t="s">
        <v>80</v>
      </c>
      <c r="J52" s="145"/>
      <c r="K52" s="145" t="s">
        <v>81</v>
      </c>
      <c r="L52" s="146"/>
    </row>
    <row r="53" spans="1:12" ht="19.5" customHeight="1" x14ac:dyDescent="0.4">
      <c r="A53" s="135"/>
      <c r="B53" s="47" t="s">
        <v>84</v>
      </c>
      <c r="C53" s="106"/>
      <c r="D53" s="137"/>
      <c r="E53" s="138"/>
      <c r="H53" s="186"/>
      <c r="I53" s="47" t="s">
        <v>84</v>
      </c>
      <c r="J53" s="48"/>
      <c r="K53" s="188"/>
      <c r="L53" s="189"/>
    </row>
    <row r="54" spans="1:12" ht="19.5" customHeight="1" x14ac:dyDescent="0.4">
      <c r="A54" s="136"/>
      <c r="B54" s="49" t="s">
        <v>85</v>
      </c>
      <c r="C54" s="107"/>
      <c r="D54" s="139"/>
      <c r="E54" s="140"/>
      <c r="H54" s="187"/>
      <c r="I54" s="49" t="s">
        <v>85</v>
      </c>
      <c r="J54" s="50"/>
      <c r="K54" s="190"/>
      <c r="L54" s="191"/>
    </row>
    <row r="55" spans="1:12" ht="19.5" customHeight="1" x14ac:dyDescent="0.4">
      <c r="A55" s="20" t="s">
        <v>20</v>
      </c>
      <c r="B55" s="21"/>
      <c r="C55" s="21"/>
      <c r="D55" s="21"/>
      <c r="E55" s="22"/>
      <c r="H55" s="20" t="s">
        <v>20</v>
      </c>
      <c r="I55" s="21"/>
      <c r="J55" s="21"/>
      <c r="K55" s="21"/>
      <c r="L55" s="22"/>
    </row>
    <row r="56" spans="1:12" ht="19.5" customHeight="1" x14ac:dyDescent="0.4">
      <c r="A56" s="23" t="s">
        <v>10</v>
      </c>
      <c r="B56" s="16" t="s">
        <v>16</v>
      </c>
      <c r="C56" s="128" t="s">
        <v>101</v>
      </c>
      <c r="D56" s="129"/>
      <c r="E56" s="27"/>
      <c r="H56" s="23" t="s">
        <v>10</v>
      </c>
      <c r="I56" s="16" t="s">
        <v>16</v>
      </c>
      <c r="J56" s="128" t="s">
        <v>101</v>
      </c>
      <c r="K56" s="129"/>
      <c r="L56" s="24"/>
    </row>
    <row r="57" spans="1:12" ht="39" customHeight="1" x14ac:dyDescent="0.4">
      <c r="A57" s="102"/>
      <c r="B57" s="97"/>
      <c r="C57" s="132"/>
      <c r="D57" s="133"/>
      <c r="E57" s="134"/>
      <c r="H57" s="25"/>
      <c r="I57" s="17"/>
      <c r="J57" s="198"/>
      <c r="K57" s="199"/>
      <c r="L57" s="200"/>
    </row>
    <row r="58" spans="1:12" ht="19.5" customHeight="1" x14ac:dyDescent="0.4">
      <c r="A58" s="23" t="s">
        <v>12</v>
      </c>
      <c r="B58" s="26" t="s">
        <v>11</v>
      </c>
      <c r="C58" s="16" t="s">
        <v>137</v>
      </c>
      <c r="D58" s="16" t="s">
        <v>90</v>
      </c>
      <c r="E58" s="27" t="s">
        <v>31</v>
      </c>
      <c r="H58" s="23" t="s">
        <v>12</v>
      </c>
      <c r="I58" s="26" t="s">
        <v>11</v>
      </c>
      <c r="J58" s="38" t="s">
        <v>113</v>
      </c>
      <c r="K58" s="16" t="s">
        <v>90</v>
      </c>
      <c r="L58" s="27" t="s">
        <v>31</v>
      </c>
    </row>
    <row r="59" spans="1:12" ht="39" customHeight="1" x14ac:dyDescent="0.4">
      <c r="A59" s="103"/>
      <c r="B59" s="104"/>
      <c r="C59" s="98"/>
      <c r="D59" s="98"/>
      <c r="E59" s="105"/>
      <c r="H59" s="41"/>
      <c r="I59" s="28"/>
      <c r="J59" s="42"/>
      <c r="K59" s="42"/>
      <c r="L59" s="43"/>
    </row>
    <row r="60" spans="1:12" ht="19.5" customHeight="1" x14ac:dyDescent="0.4">
      <c r="A60" s="141" t="s">
        <v>66</v>
      </c>
      <c r="B60" s="142"/>
      <c r="C60" s="143"/>
      <c r="D60" s="143"/>
      <c r="E60" s="144"/>
      <c r="H60" s="141" t="s">
        <v>66</v>
      </c>
      <c r="I60" s="142"/>
      <c r="J60" s="143"/>
      <c r="K60" s="143"/>
      <c r="L60" s="144"/>
    </row>
    <row r="61" spans="1:12" ht="19.5" customHeight="1" x14ac:dyDescent="0.4">
      <c r="A61" s="46" t="s">
        <v>78</v>
      </c>
      <c r="B61" s="145" t="s">
        <v>80</v>
      </c>
      <c r="C61" s="145"/>
      <c r="D61" s="145" t="s">
        <v>81</v>
      </c>
      <c r="E61" s="146"/>
      <c r="H61" s="46" t="s">
        <v>78</v>
      </c>
      <c r="I61" s="145" t="s">
        <v>80</v>
      </c>
      <c r="J61" s="145"/>
      <c r="K61" s="145" t="s">
        <v>81</v>
      </c>
      <c r="L61" s="146"/>
    </row>
    <row r="62" spans="1:12" ht="19.5" customHeight="1" x14ac:dyDescent="0.4">
      <c r="A62" s="135"/>
      <c r="B62" s="47" t="s">
        <v>84</v>
      </c>
      <c r="C62" s="106"/>
      <c r="D62" s="137"/>
      <c r="E62" s="138"/>
      <c r="H62" s="186"/>
      <c r="I62" s="47" t="s">
        <v>84</v>
      </c>
      <c r="J62" s="48"/>
      <c r="K62" s="188"/>
      <c r="L62" s="189"/>
    </row>
    <row r="63" spans="1:12" ht="19.5" customHeight="1" x14ac:dyDescent="0.4">
      <c r="A63" s="136"/>
      <c r="B63" s="49" t="s">
        <v>85</v>
      </c>
      <c r="C63" s="107"/>
      <c r="D63" s="139"/>
      <c r="E63" s="140"/>
      <c r="H63" s="187"/>
      <c r="I63" s="49" t="s">
        <v>85</v>
      </c>
      <c r="J63" s="50"/>
      <c r="K63" s="190"/>
      <c r="L63" s="191"/>
    </row>
    <row r="64" spans="1:12" ht="19.5" customHeight="1" x14ac:dyDescent="0.4">
      <c r="A64" s="20" t="s">
        <v>21</v>
      </c>
      <c r="B64" s="21"/>
      <c r="C64" s="21"/>
      <c r="D64" s="21"/>
      <c r="E64" s="22"/>
      <c r="H64" s="20" t="s">
        <v>21</v>
      </c>
      <c r="I64" s="21"/>
      <c r="J64" s="21"/>
      <c r="K64" s="21"/>
      <c r="L64" s="22"/>
    </row>
    <row r="65" spans="1:12" ht="19.5" customHeight="1" x14ac:dyDescent="0.4">
      <c r="A65" s="23" t="s">
        <v>10</v>
      </c>
      <c r="B65" s="16" t="s">
        <v>16</v>
      </c>
      <c r="C65" s="128" t="s">
        <v>101</v>
      </c>
      <c r="D65" s="129"/>
      <c r="E65" s="27"/>
      <c r="H65" s="23" t="s">
        <v>10</v>
      </c>
      <c r="I65" s="16" t="s">
        <v>16</v>
      </c>
      <c r="J65" s="128" t="s">
        <v>101</v>
      </c>
      <c r="K65" s="129"/>
      <c r="L65" s="24"/>
    </row>
    <row r="66" spans="1:12" ht="39" customHeight="1" x14ac:dyDescent="0.4">
      <c r="A66" s="102"/>
      <c r="B66" s="97"/>
      <c r="C66" s="132"/>
      <c r="D66" s="133"/>
      <c r="E66" s="134"/>
      <c r="H66" s="25"/>
      <c r="I66" s="17"/>
      <c r="J66" s="198"/>
      <c r="K66" s="199"/>
      <c r="L66" s="200"/>
    </row>
    <row r="67" spans="1:12" ht="19.5" customHeight="1" x14ac:dyDescent="0.4">
      <c r="A67" s="23" t="s">
        <v>12</v>
      </c>
      <c r="B67" s="26" t="s">
        <v>11</v>
      </c>
      <c r="C67" s="16" t="s">
        <v>137</v>
      </c>
      <c r="D67" s="16" t="s">
        <v>90</v>
      </c>
      <c r="E67" s="27" t="s">
        <v>31</v>
      </c>
      <c r="H67" s="23" t="s">
        <v>12</v>
      </c>
      <c r="I67" s="26" t="s">
        <v>11</v>
      </c>
      <c r="J67" s="38" t="s">
        <v>113</v>
      </c>
      <c r="K67" s="16" t="s">
        <v>90</v>
      </c>
      <c r="L67" s="27" t="s">
        <v>31</v>
      </c>
    </row>
    <row r="68" spans="1:12" ht="39.75" customHeight="1" x14ac:dyDescent="0.4">
      <c r="A68" s="103"/>
      <c r="B68" s="104"/>
      <c r="C68" s="98"/>
      <c r="D68" s="98"/>
      <c r="E68" s="105"/>
      <c r="H68" s="41"/>
      <c r="I68" s="28"/>
      <c r="J68" s="42"/>
      <c r="K68" s="42"/>
      <c r="L68" s="43"/>
    </row>
    <row r="69" spans="1:12" ht="19.5" customHeight="1" x14ac:dyDescent="0.4">
      <c r="A69" s="141" t="s">
        <v>66</v>
      </c>
      <c r="B69" s="142"/>
      <c r="C69" s="142"/>
      <c r="D69" s="142"/>
      <c r="E69" s="153"/>
      <c r="H69" s="141" t="s">
        <v>66</v>
      </c>
      <c r="I69" s="142"/>
      <c r="J69" s="142"/>
      <c r="K69" s="142"/>
      <c r="L69" s="153"/>
    </row>
    <row r="70" spans="1:12" ht="19.5" customHeight="1" x14ac:dyDescent="0.4">
      <c r="A70" s="46" t="s">
        <v>78</v>
      </c>
      <c r="B70" s="145" t="s">
        <v>80</v>
      </c>
      <c r="C70" s="145"/>
      <c r="D70" s="145" t="s">
        <v>81</v>
      </c>
      <c r="E70" s="146"/>
      <c r="H70" s="46" t="s">
        <v>78</v>
      </c>
      <c r="I70" s="145" t="s">
        <v>80</v>
      </c>
      <c r="J70" s="145"/>
      <c r="K70" s="145" t="s">
        <v>81</v>
      </c>
      <c r="L70" s="146"/>
    </row>
    <row r="71" spans="1:12" ht="19.5" customHeight="1" x14ac:dyDescent="0.4">
      <c r="A71" s="135"/>
      <c r="B71" s="47" t="s">
        <v>84</v>
      </c>
      <c r="C71" s="106"/>
      <c r="D71" s="137"/>
      <c r="E71" s="138"/>
      <c r="H71" s="186"/>
      <c r="I71" s="47" t="s">
        <v>84</v>
      </c>
      <c r="J71" s="48"/>
      <c r="K71" s="188"/>
      <c r="L71" s="189"/>
    </row>
    <row r="72" spans="1:12" ht="19.5" customHeight="1" x14ac:dyDescent="0.4">
      <c r="A72" s="136"/>
      <c r="B72" s="49" t="s">
        <v>85</v>
      </c>
      <c r="C72" s="107"/>
      <c r="D72" s="139"/>
      <c r="E72" s="140"/>
      <c r="H72" s="187"/>
      <c r="I72" s="49" t="s">
        <v>85</v>
      </c>
      <c r="J72" s="50"/>
      <c r="K72" s="190"/>
      <c r="L72" s="191"/>
    </row>
    <row r="73" spans="1:12" ht="19.5" customHeight="1" x14ac:dyDescent="0.4">
      <c r="A73" s="20" t="s">
        <v>22</v>
      </c>
      <c r="B73" s="21"/>
      <c r="C73" s="21"/>
      <c r="D73" s="21"/>
      <c r="E73" s="22"/>
      <c r="H73" s="20" t="s">
        <v>22</v>
      </c>
      <c r="I73" s="21"/>
      <c r="J73" s="21"/>
      <c r="K73" s="21"/>
      <c r="L73" s="22"/>
    </row>
    <row r="74" spans="1:12" ht="19.5" customHeight="1" x14ac:dyDescent="0.4">
      <c r="A74" s="23" t="s">
        <v>10</v>
      </c>
      <c r="B74" s="16" t="s">
        <v>16</v>
      </c>
      <c r="C74" s="128" t="s">
        <v>101</v>
      </c>
      <c r="D74" s="129"/>
      <c r="E74" s="27"/>
      <c r="H74" s="23" t="s">
        <v>10</v>
      </c>
      <c r="I74" s="16" t="s">
        <v>16</v>
      </c>
      <c r="J74" s="128" t="s">
        <v>101</v>
      </c>
      <c r="K74" s="129"/>
      <c r="L74" s="24"/>
    </row>
    <row r="75" spans="1:12" ht="39" customHeight="1" x14ac:dyDescent="0.4">
      <c r="A75" s="102"/>
      <c r="B75" s="97"/>
      <c r="C75" s="132"/>
      <c r="D75" s="133"/>
      <c r="E75" s="134"/>
      <c r="H75" s="25"/>
      <c r="I75" s="17"/>
      <c r="J75" s="198"/>
      <c r="K75" s="199"/>
      <c r="L75" s="200"/>
    </row>
    <row r="76" spans="1:12" ht="19.5" customHeight="1" x14ac:dyDescent="0.4">
      <c r="A76" s="23" t="s">
        <v>12</v>
      </c>
      <c r="B76" s="26" t="s">
        <v>11</v>
      </c>
      <c r="C76" s="16" t="s">
        <v>137</v>
      </c>
      <c r="D76" s="16" t="s">
        <v>90</v>
      </c>
      <c r="E76" s="27" t="s">
        <v>31</v>
      </c>
      <c r="H76" s="23" t="s">
        <v>12</v>
      </c>
      <c r="I76" s="26" t="s">
        <v>11</v>
      </c>
      <c r="J76" s="38" t="s">
        <v>113</v>
      </c>
      <c r="K76" s="16" t="s">
        <v>90</v>
      </c>
      <c r="L76" s="27" t="s">
        <v>31</v>
      </c>
    </row>
    <row r="77" spans="1:12" ht="39" customHeight="1" x14ac:dyDescent="0.4">
      <c r="A77" s="103"/>
      <c r="B77" s="104"/>
      <c r="C77" s="98"/>
      <c r="D77" s="98"/>
      <c r="E77" s="105"/>
      <c r="H77" s="41"/>
      <c r="I77" s="28"/>
      <c r="J77" s="42"/>
      <c r="K77" s="42"/>
      <c r="L77" s="43"/>
    </row>
    <row r="78" spans="1:12" ht="19.5" customHeight="1" x14ac:dyDescent="0.4">
      <c r="A78" s="141" t="s">
        <v>66</v>
      </c>
      <c r="B78" s="142"/>
      <c r="C78" s="143"/>
      <c r="D78" s="143"/>
      <c r="E78" s="144"/>
      <c r="H78" s="141" t="s">
        <v>66</v>
      </c>
      <c r="I78" s="142"/>
      <c r="J78" s="143"/>
      <c r="K78" s="143"/>
      <c r="L78" s="144"/>
    </row>
    <row r="79" spans="1:12" ht="19.5" customHeight="1" x14ac:dyDescent="0.4">
      <c r="A79" s="46" t="s">
        <v>78</v>
      </c>
      <c r="B79" s="145" t="s">
        <v>80</v>
      </c>
      <c r="C79" s="145"/>
      <c r="D79" s="145" t="s">
        <v>81</v>
      </c>
      <c r="E79" s="146"/>
      <c r="H79" s="46" t="s">
        <v>78</v>
      </c>
      <c r="I79" s="145" t="s">
        <v>80</v>
      </c>
      <c r="J79" s="145"/>
      <c r="K79" s="145" t="s">
        <v>81</v>
      </c>
      <c r="L79" s="146"/>
    </row>
    <row r="80" spans="1:12" ht="19.5" customHeight="1" x14ac:dyDescent="0.4">
      <c r="A80" s="135"/>
      <c r="B80" s="47" t="s">
        <v>84</v>
      </c>
      <c r="C80" s="106"/>
      <c r="D80" s="137"/>
      <c r="E80" s="138"/>
      <c r="H80" s="186"/>
      <c r="I80" s="47" t="s">
        <v>84</v>
      </c>
      <c r="J80" s="48"/>
      <c r="K80" s="188"/>
      <c r="L80" s="189"/>
    </row>
    <row r="81" spans="1:12" ht="19.5" customHeight="1" x14ac:dyDescent="0.4">
      <c r="A81" s="136"/>
      <c r="B81" s="49" t="s">
        <v>85</v>
      </c>
      <c r="C81" s="107"/>
      <c r="D81" s="139"/>
      <c r="E81" s="140"/>
      <c r="H81" s="187"/>
      <c r="I81" s="49" t="s">
        <v>85</v>
      </c>
      <c r="J81" s="50"/>
      <c r="K81" s="190"/>
      <c r="L81" s="191"/>
    </row>
    <row r="82" spans="1:12" ht="8.25" customHeight="1" x14ac:dyDescent="0.4">
      <c r="A82" s="31"/>
      <c r="B82" s="31"/>
      <c r="C82" s="31"/>
      <c r="D82" s="31"/>
      <c r="E82" s="31"/>
      <c r="H82" s="39"/>
      <c r="I82" s="39"/>
      <c r="J82" s="39"/>
      <c r="K82" s="39"/>
      <c r="L82" s="39"/>
    </row>
    <row r="83" spans="1:12" ht="19.5" customHeight="1" x14ac:dyDescent="0.4">
      <c r="A83" s="31" t="s">
        <v>114</v>
      </c>
      <c r="B83" s="31"/>
      <c r="C83" s="31"/>
      <c r="D83" s="31"/>
      <c r="E83" s="31"/>
      <c r="H83" s="39" t="s">
        <v>114</v>
      </c>
      <c r="I83" s="39"/>
      <c r="J83" s="39"/>
      <c r="K83" s="39"/>
      <c r="L83" s="39"/>
    </row>
    <row r="84" spans="1:12" ht="8.25" customHeight="1" x14ac:dyDescent="0.4">
      <c r="A84" s="31"/>
      <c r="B84" s="31"/>
      <c r="C84" s="31"/>
      <c r="D84" s="31"/>
      <c r="E84" s="31"/>
      <c r="H84" s="39"/>
      <c r="I84" s="39"/>
      <c r="J84" s="39"/>
      <c r="K84" s="39"/>
      <c r="L84" s="39"/>
    </row>
    <row r="85" spans="1:12" ht="8.25" customHeight="1" x14ac:dyDescent="0.4">
      <c r="A85" s="108"/>
      <c r="B85" s="108"/>
      <c r="C85" s="108"/>
      <c r="D85" s="108"/>
      <c r="E85" s="108"/>
      <c r="H85" s="40"/>
      <c r="I85" s="40"/>
      <c r="J85" s="40"/>
      <c r="K85" s="40"/>
      <c r="L85" s="40"/>
    </row>
    <row r="86" spans="1:12" ht="19.5" customHeight="1" x14ac:dyDescent="0.4">
      <c r="A86" s="31" t="s">
        <v>115</v>
      </c>
      <c r="B86" s="31"/>
      <c r="C86" s="31"/>
      <c r="D86" s="31"/>
      <c r="E86" s="31"/>
      <c r="H86" s="39" t="s">
        <v>115</v>
      </c>
      <c r="I86" s="39"/>
      <c r="J86" s="39"/>
      <c r="K86" s="39"/>
      <c r="L86" s="39"/>
    </row>
    <row r="87" spans="1:12" ht="19.5" customHeight="1" x14ac:dyDescent="0.4">
      <c r="A87" s="31" t="s">
        <v>116</v>
      </c>
      <c r="B87" s="31"/>
      <c r="C87" s="31"/>
      <c r="D87" s="31"/>
      <c r="E87" s="31"/>
      <c r="H87" s="39" t="s">
        <v>116</v>
      </c>
      <c r="I87" s="39"/>
      <c r="J87" s="39"/>
      <c r="K87" s="39"/>
      <c r="L87" s="39"/>
    </row>
    <row r="88" spans="1:12" ht="19.5" customHeight="1" x14ac:dyDescent="0.4">
      <c r="A88" s="31" t="s">
        <v>117</v>
      </c>
      <c r="B88" s="31"/>
      <c r="C88" s="31"/>
      <c r="D88" s="31"/>
      <c r="E88" s="31"/>
      <c r="H88" s="39" t="s">
        <v>117</v>
      </c>
      <c r="I88" s="39"/>
      <c r="J88" s="39"/>
      <c r="K88" s="39"/>
      <c r="L88" s="39"/>
    </row>
  </sheetData>
  <mergeCells count="102">
    <mergeCell ref="I79:J79"/>
    <mergeCell ref="K79:L79"/>
    <mergeCell ref="H80:H81"/>
    <mergeCell ref="K80:L81"/>
    <mergeCell ref="H71:H72"/>
    <mergeCell ref="K71:L72"/>
    <mergeCell ref="J74:K74"/>
    <mergeCell ref="J75:L75"/>
    <mergeCell ref="H78:L78"/>
    <mergeCell ref="J65:K65"/>
    <mergeCell ref="J66:L66"/>
    <mergeCell ref="H69:L69"/>
    <mergeCell ref="I70:J70"/>
    <mergeCell ref="K70:L70"/>
    <mergeCell ref="J57:L57"/>
    <mergeCell ref="H60:L60"/>
    <mergeCell ref="I61:J61"/>
    <mergeCell ref="K61:L61"/>
    <mergeCell ref="H62:H63"/>
    <mergeCell ref="K62:L63"/>
    <mergeCell ref="I52:J52"/>
    <mergeCell ref="K52:L52"/>
    <mergeCell ref="H53:H54"/>
    <mergeCell ref="K53:L54"/>
    <mergeCell ref="J56:K56"/>
    <mergeCell ref="H39:H40"/>
    <mergeCell ref="K39:L40"/>
    <mergeCell ref="J47:K47"/>
    <mergeCell ref="J48:L48"/>
    <mergeCell ref="H51:L51"/>
    <mergeCell ref="H29:L29"/>
    <mergeCell ref="J33:K33"/>
    <mergeCell ref="J34:L34"/>
    <mergeCell ref="H37:L37"/>
    <mergeCell ref="I38:J38"/>
    <mergeCell ref="K38:L38"/>
    <mergeCell ref="J20:L20"/>
    <mergeCell ref="H23:H24"/>
    <mergeCell ref="K24:L24"/>
    <mergeCell ref="L25:L26"/>
    <mergeCell ref="H26:J26"/>
    <mergeCell ref="J15:K15"/>
    <mergeCell ref="H16:I16"/>
    <mergeCell ref="J16:L16"/>
    <mergeCell ref="H18:I18"/>
    <mergeCell ref="J18:L18"/>
    <mergeCell ref="H2:L2"/>
    <mergeCell ref="H8:L8"/>
    <mergeCell ref="H11:I11"/>
    <mergeCell ref="K11:L12"/>
    <mergeCell ref="H12:I12"/>
    <mergeCell ref="C56:D56"/>
    <mergeCell ref="C65:D65"/>
    <mergeCell ref="A62:A63"/>
    <mergeCell ref="C57:E57"/>
    <mergeCell ref="C34:E34"/>
    <mergeCell ref="B38:C38"/>
    <mergeCell ref="D38:E38"/>
    <mergeCell ref="D53:E54"/>
    <mergeCell ref="D39:E40"/>
    <mergeCell ref="B52:C52"/>
    <mergeCell ref="D52:E52"/>
    <mergeCell ref="C48:E48"/>
    <mergeCell ref="C47:D47"/>
    <mergeCell ref="A51:E51"/>
    <mergeCell ref="A80:A81"/>
    <mergeCell ref="D80:E81"/>
    <mergeCell ref="A71:A72"/>
    <mergeCell ref="D71:E72"/>
    <mergeCell ref="A78:E78"/>
    <mergeCell ref="B79:C79"/>
    <mergeCell ref="D79:E79"/>
    <mergeCell ref="C74:D74"/>
    <mergeCell ref="A26:C26"/>
    <mergeCell ref="C66:E66"/>
    <mergeCell ref="C75:E75"/>
    <mergeCell ref="E25:E26"/>
    <mergeCell ref="B61:C61"/>
    <mergeCell ref="A39:A40"/>
    <mergeCell ref="A53:A54"/>
    <mergeCell ref="A29:E29"/>
    <mergeCell ref="C33:D33"/>
    <mergeCell ref="B70:C70"/>
    <mergeCell ref="D70:E70"/>
    <mergeCell ref="D61:E61"/>
    <mergeCell ref="D62:E63"/>
    <mergeCell ref="A37:E37"/>
    <mergeCell ref="A60:E60"/>
    <mergeCell ref="A69:E69"/>
    <mergeCell ref="A23:A24"/>
    <mergeCell ref="D24:E24"/>
    <mergeCell ref="A12:B12"/>
    <mergeCell ref="A2:E2"/>
    <mergeCell ref="A8:E8"/>
    <mergeCell ref="A16:B16"/>
    <mergeCell ref="C18:E18"/>
    <mergeCell ref="A18:B18"/>
    <mergeCell ref="C15:D15"/>
    <mergeCell ref="A11:B11"/>
    <mergeCell ref="D11:E12"/>
    <mergeCell ref="C20:E20"/>
    <mergeCell ref="C16:E16"/>
  </mergeCells>
  <phoneticPr fontId="2"/>
  <dataValidations count="1">
    <dataValidation allowBlank="1" showInputMessage="1" sqref="J34:L34" xr:uid="{63CDFC19-542A-4DA8-8D8E-847877D06BCA}"/>
  </dataValidations>
  <printOptions horizontalCentered="1"/>
  <pageMargins left="0.39370078740157483" right="0.39370078740157483" top="0.47244094488188981" bottom="0.39370078740157483" header="0" footer="0"/>
  <pageSetup paperSize="9" scale="80" fitToWidth="0" fitToHeight="0" orientation="portrait" r:id="rId1"/>
  <rowBreaks count="1" manualBreakCount="1">
    <brk id="44" max="5" man="1"/>
  </rowBreaks>
  <extLst>
    <ext xmlns:x14="http://schemas.microsoft.com/office/spreadsheetml/2009/9/main" uri="{CCE6A557-97BC-4b89-ADB6-D9C93CAAB3DF}">
      <x14:dataValidations xmlns:xm="http://schemas.microsoft.com/office/excel/2006/main" count="4">
        <x14:dataValidation type="list" allowBlank="1" showInputMessage="1" showErrorMessage="1" xr:uid="{55DA81BC-A959-4640-B05F-B81D0D8D9F80}">
          <x14:formula1>
            <xm:f>'リスト（※非表示）'!$A$2:$A$4</xm:f>
          </x14:formula1>
          <xm:sqref>A12:B12 H12:I12</xm:sqref>
        </x14:dataValidation>
        <x14:dataValidation type="list" allowBlank="1" showInputMessage="1" showErrorMessage="1" xr:uid="{42B2C92B-FD22-4AB9-BF1C-851085C46FE8}">
          <x14:formula1>
            <xm:f>'リスト（※非表示）'!$B$2:$B$4</xm:f>
          </x14:formula1>
          <xm:sqref>B24 I24</xm:sqref>
        </x14:dataValidation>
        <x14:dataValidation type="list" allowBlank="1" showInputMessage="1" showErrorMessage="1" xr:uid="{C0BC5430-F7FA-407B-8EDA-D3C190722555}">
          <x14:formula1>
            <xm:f>'リスト（※非表示）'!$D$2:$D$3</xm:f>
          </x14:formula1>
          <xm:sqref>A36 A50 A59 A68 A77</xm:sqref>
        </x14:dataValidation>
        <x14:dataValidation type="list" allowBlank="1" showInputMessage="1" showErrorMessage="1" xr:uid="{FBF508B6-E6C6-4B39-8AAF-BE87C7046094}">
          <x14:formula1>
            <xm:f>'リスト（※非表示）'!$E$2:$E$9</xm:f>
          </x14:formula1>
          <xm:sqref>C36 C50 C59 C68 C77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I9"/>
  <sheetViews>
    <sheetView zoomScale="115" zoomScaleNormal="115" workbookViewId="0">
      <selection activeCell="A5" sqref="A5"/>
    </sheetView>
  </sheetViews>
  <sheetFormatPr defaultColWidth="9" defaultRowHeight="18.75" x14ac:dyDescent="0.4"/>
  <cols>
    <col min="1" max="1" width="43.375" customWidth="1"/>
  </cols>
  <sheetData>
    <row r="1" spans="1:9" x14ac:dyDescent="0.4">
      <c r="A1" t="s">
        <v>96</v>
      </c>
      <c r="B1" t="s">
        <v>91</v>
      </c>
      <c r="C1" s="1" t="s">
        <v>27</v>
      </c>
      <c r="D1" t="s">
        <v>68</v>
      </c>
      <c r="E1" t="s">
        <v>13</v>
      </c>
      <c r="F1" t="s">
        <v>67</v>
      </c>
      <c r="G1" t="s">
        <v>92</v>
      </c>
      <c r="H1" t="s">
        <v>39</v>
      </c>
      <c r="I1" t="s">
        <v>42</v>
      </c>
    </row>
    <row r="2" spans="1:9" x14ac:dyDescent="0.4">
      <c r="A2" t="s">
        <v>138</v>
      </c>
      <c r="B2" t="s">
        <v>25</v>
      </c>
      <c r="C2" t="s">
        <v>7</v>
      </c>
      <c r="D2" t="s">
        <v>69</v>
      </c>
      <c r="E2" t="s">
        <v>44</v>
      </c>
      <c r="F2" t="s">
        <v>34</v>
      </c>
      <c r="G2" t="s">
        <v>32</v>
      </c>
      <c r="H2" t="s">
        <v>40</v>
      </c>
      <c r="I2" t="s">
        <v>41</v>
      </c>
    </row>
    <row r="3" spans="1:9" x14ac:dyDescent="0.4">
      <c r="A3" t="s">
        <v>139</v>
      </c>
      <c r="B3" t="s">
        <v>26</v>
      </c>
      <c r="C3" t="s">
        <v>8</v>
      </c>
      <c r="D3" t="s">
        <v>70</v>
      </c>
      <c r="E3" t="s">
        <v>45</v>
      </c>
      <c r="F3" t="s">
        <v>35</v>
      </c>
      <c r="G3" t="s">
        <v>33</v>
      </c>
      <c r="H3" t="s">
        <v>41</v>
      </c>
      <c r="I3" t="s">
        <v>43</v>
      </c>
    </row>
    <row r="4" spans="1:9" x14ac:dyDescent="0.4">
      <c r="A4" t="s">
        <v>140</v>
      </c>
      <c r="E4" t="s">
        <v>46</v>
      </c>
      <c r="F4" t="s">
        <v>36</v>
      </c>
    </row>
    <row r="5" spans="1:9" x14ac:dyDescent="0.4">
      <c r="E5" t="s">
        <v>47</v>
      </c>
      <c r="F5" t="s">
        <v>37</v>
      </c>
    </row>
    <row r="6" spans="1:9" x14ac:dyDescent="0.4">
      <c r="E6" t="s">
        <v>48</v>
      </c>
      <c r="F6" t="s">
        <v>38</v>
      </c>
    </row>
    <row r="7" spans="1:9" x14ac:dyDescent="0.4">
      <c r="E7" t="s">
        <v>49</v>
      </c>
    </row>
    <row r="8" spans="1:9" x14ac:dyDescent="0.4">
      <c r="E8" t="s">
        <v>50</v>
      </c>
    </row>
    <row r="9" spans="1:9" x14ac:dyDescent="0.4">
      <c r="E9" t="s">
        <v>51</v>
      </c>
    </row>
  </sheetData>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M23"/>
  <sheetViews>
    <sheetView topLeftCell="E1" zoomScale="115" zoomScaleNormal="115" workbookViewId="0">
      <selection activeCell="H2" sqref="H2"/>
    </sheetView>
  </sheetViews>
  <sheetFormatPr defaultRowHeight="18.75" x14ac:dyDescent="0.4"/>
  <cols>
    <col min="3" max="13" width="11.5" customWidth="1"/>
    <col min="31" max="31" width="9.375" customWidth="1"/>
    <col min="32" max="34" width="9.25" customWidth="1"/>
  </cols>
  <sheetData>
    <row r="1" spans="1:39" x14ac:dyDescent="0.4">
      <c r="A1" t="s">
        <v>52</v>
      </c>
      <c r="B1" t="s">
        <v>108</v>
      </c>
      <c r="C1" t="s">
        <v>105</v>
      </c>
      <c r="D1" t="s">
        <v>106</v>
      </c>
      <c r="E1" t="s">
        <v>107</v>
      </c>
      <c r="F1" t="s">
        <v>98</v>
      </c>
      <c r="G1" t="s">
        <v>111</v>
      </c>
      <c r="H1" t="s">
        <v>112</v>
      </c>
      <c r="I1" t="s">
        <v>109</v>
      </c>
      <c r="J1" t="s">
        <v>110</v>
      </c>
      <c r="K1" t="s">
        <v>23</v>
      </c>
      <c r="L1" t="s">
        <v>59</v>
      </c>
      <c r="M1" t="s">
        <v>58</v>
      </c>
      <c r="N1" t="s">
        <v>2</v>
      </c>
      <c r="O1" t="s">
        <v>3</v>
      </c>
      <c r="P1" t="s">
        <v>4</v>
      </c>
      <c r="Q1" t="s">
        <v>60</v>
      </c>
      <c r="R1" t="s">
        <v>6</v>
      </c>
      <c r="S1" t="s">
        <v>93</v>
      </c>
      <c r="T1" t="s">
        <v>94</v>
      </c>
      <c r="U1" t="s">
        <v>61</v>
      </c>
      <c r="V1" t="s">
        <v>63</v>
      </c>
      <c r="W1" t="s">
        <v>64</v>
      </c>
      <c r="X1" t="s">
        <v>62</v>
      </c>
      <c r="Y1" t="s">
        <v>65</v>
      </c>
      <c r="Z1" t="s">
        <v>73</v>
      </c>
      <c r="AA1" t="s">
        <v>74</v>
      </c>
      <c r="AB1" t="s">
        <v>103</v>
      </c>
      <c r="AC1" t="s">
        <v>104</v>
      </c>
      <c r="AD1" t="s">
        <v>12</v>
      </c>
      <c r="AE1" t="s">
        <v>75</v>
      </c>
      <c r="AF1" t="s">
        <v>76</v>
      </c>
      <c r="AG1" t="s">
        <v>71</v>
      </c>
      <c r="AH1" t="s">
        <v>72</v>
      </c>
      <c r="AI1" t="s">
        <v>78</v>
      </c>
      <c r="AJ1" t="s">
        <v>39</v>
      </c>
      <c r="AK1" t="s">
        <v>42</v>
      </c>
      <c r="AL1" t="s">
        <v>81</v>
      </c>
      <c r="AM1" t="s">
        <v>77</v>
      </c>
    </row>
    <row r="2" spans="1:39" x14ac:dyDescent="0.4">
      <c r="A2" s="4" t="s">
        <v>53</v>
      </c>
      <c r="B2" s="4"/>
      <c r="C2" t="str">
        <f>IF(様式第１号受講申込書!$A$12&lt;&gt;0,様式第１号受講申込書!$A$12,"")</f>
        <v/>
      </c>
      <c r="E2" s="9"/>
      <c r="F2" s="9" t="str">
        <f>IF(様式第１号受講申込書!$C$12&lt;&gt;0,様式第１号受講申込書!$C$12,"")</f>
        <v/>
      </c>
      <c r="G2" s="9" t="str">
        <f>IFERROR(F2+1,"")</f>
        <v/>
      </c>
      <c r="H2" s="9" t="str">
        <f>IFERROR(G2+1,"")</f>
        <v/>
      </c>
      <c r="I2" s="9"/>
      <c r="J2" s="9"/>
      <c r="K2" t="str">
        <f>IF(様式第１号受講申込書!$A$16&lt;&gt;0,様式第１号受講申込書!$A$16,"")</f>
        <v/>
      </c>
      <c r="L2" t="str">
        <f>IF(様式第１号受講申込書!$E$15&lt;&gt;0,様式第１号受講申込書!$E$15,"")</f>
        <v/>
      </c>
      <c r="M2" t="str">
        <f>IF(様式第１号受講申込書!$C$16&lt;&gt;0,様式第１号受講申込書!$C$16,"")</f>
        <v/>
      </c>
      <c r="N2" t="str">
        <f>IF(様式第１号受講申込書!$A$18&lt;&gt;0,様式第１号受講申込書!$A$18,"")</f>
        <v/>
      </c>
      <c r="O2" t="str">
        <f>IF(様式第１号受講申込書!$C$18&lt;&gt;0,様式第１号受講申込書!$C$18,"")</f>
        <v/>
      </c>
      <c r="P2" t="str">
        <f>IF(様式第１号受講申込書!$A$20&lt;&gt;0,様式第１号受講申込書!$A$20,"")</f>
        <v/>
      </c>
      <c r="Q2" t="str">
        <f>IF(様式第１号受講申込書!$B$20&lt;&gt;0,様式第１号受講申込書!$B$20,"")</f>
        <v/>
      </c>
      <c r="R2" t="str">
        <f>IF(様式第１号受講申込書!$C$20&lt;&gt;0,様式第１号受講申込書!$C$20,"")</f>
        <v/>
      </c>
      <c r="S2" t="str">
        <f>IF(様式第１号受講申込書!$B$24&lt;&gt;0,様式第１号受講申込書!$B$24,"")</f>
        <v/>
      </c>
      <c r="T2" t="str">
        <f>IF(様式第１号受講申込書!$C$24&lt;&gt;0,様式第１号受講申込書!$C$24,"")</f>
        <v/>
      </c>
      <c r="U2" t="str">
        <f>IF(様式第１号受講申込書!$D$24&lt;&gt;0,様式第１号受講申込書!$D$24,"")</f>
        <v/>
      </c>
      <c r="V2" t="str">
        <f>IF(様式第１号受講申込書!$C$25&lt;&gt;0,様式第１号受講申込書!$C$25,"")</f>
        <v/>
      </c>
      <c r="W2" t="str">
        <f>IF(様式第１号受講申込書!$A$26&lt;&gt;0,様式第１号受講申込書!$A$26,"")</f>
        <v/>
      </c>
      <c r="X2" t="str">
        <f>IF(様式第１号受講申込書!$D$26&lt;&gt;0,様式第１号受講申込書!$D$26,"")</f>
        <v/>
      </c>
      <c r="Y2" t="str">
        <f>IF(様式第１号受講申込書!$A$29&lt;&gt;0,様式第１号受講申込書!$A$29,"")</f>
        <v/>
      </c>
      <c r="Z2" t="str">
        <f>IF(様式第１号受講申込書!$A$34&lt;&gt;0,様式第１号受講申込書!$A$34,"")</f>
        <v/>
      </c>
      <c r="AA2" t="str">
        <f>IF(様式第１号受講申込書!$B$34&lt;&gt;0,様式第１号受講申込書!$B$34,"")</f>
        <v/>
      </c>
      <c r="AB2" t="str">
        <f>IF(様式第１号受講申込書!$E$33&lt;&gt;0,様式第１号受講申込書!$E$33,"")</f>
        <v/>
      </c>
      <c r="AC2" t="str">
        <f>IF(様式第１号受講申込書!$C$34&lt;&gt;0,様式第１号受講申込書!$C$34,"")</f>
        <v/>
      </c>
      <c r="AD2" t="str">
        <f>IF(様式第１号受講申込書!$A$36&lt;&gt;0,様式第１号受講申込書!$A$36,"")</f>
        <v/>
      </c>
      <c r="AE2" s="9" t="str">
        <f>IF(様式第１号受講申込書!$B$36&lt;&gt;0,様式第１号受講申込書!$B$36,"")</f>
        <v/>
      </c>
      <c r="AF2" t="str">
        <f>IF(様式第１号受講申込書!$C$36&lt;&gt;0,様式第１号受講申込書!$C$36,"")</f>
        <v/>
      </c>
      <c r="AG2" t="str">
        <f>IF(様式第１号受講申込書!$D$36&lt;&gt;0,様式第１号受講申込書!$D$36,"")</f>
        <v/>
      </c>
      <c r="AH2" t="str">
        <f>IF(様式第１号受講申込書!$E$36&lt;&gt;0,様式第１号受講申込書!$E$36,"")</f>
        <v/>
      </c>
      <c r="AI2" t="str">
        <f>IF(様式第１号受講申込書!$A$39&lt;&gt;0,様式第１号受講申込書!$A$39,"")</f>
        <v/>
      </c>
      <c r="AJ2" t="str">
        <f>IF(様式第１号受講申込書!$C$39&lt;&gt;0,様式第１号受講申込書!$C$39,"")</f>
        <v/>
      </c>
      <c r="AK2" t="str">
        <f>IF(様式第１号受講申込書!$C$40&lt;&gt;0,様式第１号受講申込書!$C$40,"")</f>
        <v/>
      </c>
      <c r="AL2" t="str">
        <f>IF(様式第１号受講申込書!$D$39&lt;&gt;0,様式第１号受講申込書!$D$39,"")</f>
        <v/>
      </c>
    </row>
    <row r="3" spans="1:39" x14ac:dyDescent="0.4">
      <c r="A3" s="4" t="s">
        <v>54</v>
      </c>
      <c r="B3" s="4"/>
      <c r="C3" t="str">
        <f>IF(様式第１号受講申込書!$A$12&lt;&gt;0,様式第１号受講申込書!$A$12,"")</f>
        <v/>
      </c>
      <c r="E3" s="9"/>
      <c r="F3" s="9" t="str">
        <f>IF(様式第１号受講申込書!$C$12&lt;&gt;0,様式第１号受講申込書!$C$12,"")</f>
        <v/>
      </c>
      <c r="G3" s="9" t="str">
        <f t="shared" ref="G3:G6" si="0">IFERROR(F3+1,"")</f>
        <v/>
      </c>
      <c r="H3" s="9" t="str">
        <f t="shared" ref="H3" si="1">IFERROR(G3+1,"")</f>
        <v/>
      </c>
      <c r="I3" s="9"/>
      <c r="J3" s="9"/>
      <c r="K3" t="str">
        <f>IF(様式第１号受講申込書!$A$16&lt;&gt;0,様式第１号受講申込書!$A$16,"")</f>
        <v/>
      </c>
      <c r="L3" t="str">
        <f>IF(様式第１号受講申込書!$E$15&lt;&gt;0,様式第１号受講申込書!$E$15,"")</f>
        <v/>
      </c>
      <c r="M3" t="str">
        <f>IF(様式第１号受講申込書!$C$16&lt;&gt;0,様式第１号受講申込書!$C$16,"")</f>
        <v/>
      </c>
      <c r="N3" t="str">
        <f>IF(様式第１号受講申込書!$A$18&lt;&gt;0,様式第１号受講申込書!$A$18,"")</f>
        <v/>
      </c>
      <c r="O3" t="str">
        <f>IF(様式第１号受講申込書!$C$18&lt;&gt;0,様式第１号受講申込書!$C$18,"")</f>
        <v/>
      </c>
      <c r="P3" t="str">
        <f>IF(様式第１号受講申込書!$A$20&lt;&gt;0,様式第１号受講申込書!$A$20,"")</f>
        <v/>
      </c>
      <c r="Q3" t="str">
        <f>IF(様式第１号受講申込書!$B$20&lt;&gt;0,様式第１号受講申込書!$B$20,"")</f>
        <v/>
      </c>
      <c r="R3" t="str">
        <f>IF(様式第１号受講申込書!$C$20&lt;&gt;0,様式第１号受講申込書!$C$20,"")</f>
        <v/>
      </c>
      <c r="S3" t="str">
        <f>IF(様式第１号受講申込書!$B$24&lt;&gt;0,様式第１号受講申込書!$B$24,"")</f>
        <v/>
      </c>
      <c r="T3" t="str">
        <f>IF(様式第１号受講申込書!$C$24&lt;&gt;0,様式第１号受講申込書!$C$24,"")</f>
        <v/>
      </c>
      <c r="U3" t="str">
        <f>IF(様式第１号受講申込書!$D$24&lt;&gt;0,様式第１号受講申込書!$D$24,"")</f>
        <v/>
      </c>
      <c r="V3" t="str">
        <f>IF(様式第１号受講申込書!$C$25&lt;&gt;0,様式第１号受講申込書!$C$25,"")</f>
        <v/>
      </c>
      <c r="W3" t="str">
        <f>IF(様式第１号受講申込書!$A$26&lt;&gt;0,様式第１号受講申込書!$A$26,"")</f>
        <v/>
      </c>
      <c r="X3" t="str">
        <f>IF(様式第１号受講申込書!$D$26&lt;&gt;0,様式第１号受講申込書!$D$26,"")</f>
        <v/>
      </c>
      <c r="Y3" t="str">
        <f>IF(様式第１号受講申込書!$A$29&lt;&gt;0,様式第１号受講申込書!$A$29,"")</f>
        <v/>
      </c>
      <c r="Z3" t="str">
        <f>IF(様式第１号受講申込書!$A$48&lt;&gt;0,様式第１号受講申込書!$A$48,"")</f>
        <v/>
      </c>
      <c r="AA3" t="str">
        <f>IF(様式第１号受講申込書!$B$48&lt;&gt;0,様式第１号受講申込書!$B$48,"")</f>
        <v/>
      </c>
      <c r="AB3" t="str">
        <f>IF(様式第１号受講申込書!$E$47&lt;&gt;0,様式第１号受講申込書!$E$47,"")</f>
        <v/>
      </c>
      <c r="AC3" t="str">
        <f>IF(様式第１号受講申込書!$C$48&lt;&gt;0,様式第１号受講申込書!$C$48,"")</f>
        <v/>
      </c>
      <c r="AD3" t="str">
        <f>IF(様式第１号受講申込書!$A$50&lt;&gt;0,様式第１号受講申込書!$A$50,"")</f>
        <v/>
      </c>
      <c r="AE3" s="9" t="str">
        <f>IF(様式第１号受講申込書!$B$50&lt;&gt;0,様式第１号受講申込書!$B$50,"")</f>
        <v/>
      </c>
      <c r="AF3" t="str">
        <f>IF(様式第１号受講申込書!$C$50&lt;&gt;0,様式第１号受講申込書!$C$50,"")</f>
        <v/>
      </c>
      <c r="AG3" t="str">
        <f>IF(様式第１号受講申込書!$D$50&lt;&gt;0,様式第１号受講申込書!$D$50,"")</f>
        <v/>
      </c>
      <c r="AH3" t="str">
        <f>IF(様式第１号受講申込書!$E$50&lt;&gt;0,様式第１号受講申込書!$E$50,"")</f>
        <v/>
      </c>
      <c r="AI3" t="str">
        <f>IF(様式第１号受講申込書!$A$53&lt;&gt;0,様式第１号受講申込書!$A$53,"")</f>
        <v/>
      </c>
      <c r="AJ3" t="str">
        <f>IF(様式第１号受講申込書!$C$53&lt;&gt;0,様式第１号受講申込書!$C$53,"")</f>
        <v/>
      </c>
      <c r="AK3" t="str">
        <f>IF(様式第１号受講申込書!$C$54&lt;&gt;0,様式第１号受講申込書!$C$54,"")</f>
        <v/>
      </c>
      <c r="AL3" t="str">
        <f>IF(様式第１号受講申込書!$D$53&lt;&gt;0,様式第１号受講申込書!$D$53,"")</f>
        <v/>
      </c>
    </row>
    <row r="4" spans="1:39" x14ac:dyDescent="0.4">
      <c r="A4" s="4" t="s">
        <v>55</v>
      </c>
      <c r="B4" s="4"/>
      <c r="C4" t="str">
        <f>IF(様式第１号受講申込書!$A$12&lt;&gt;0,様式第１号受講申込書!$A$12,"")</f>
        <v/>
      </c>
      <c r="E4" s="9"/>
      <c r="F4" s="9" t="str">
        <f>IF(様式第１号受講申込書!$C$12&lt;&gt;0,様式第１号受講申込書!$C$12,"")</f>
        <v/>
      </c>
      <c r="G4" s="9" t="str">
        <f t="shared" si="0"/>
        <v/>
      </c>
      <c r="H4" s="9" t="str">
        <f t="shared" ref="H4" si="2">IFERROR(G4+1,"")</f>
        <v/>
      </c>
      <c r="I4" s="9"/>
      <c r="J4" s="9"/>
      <c r="K4" t="str">
        <f>IF(様式第１号受講申込書!$A$16&lt;&gt;0,様式第１号受講申込書!$A$16,"")</f>
        <v/>
      </c>
      <c r="L4" t="str">
        <f>IF(様式第１号受講申込書!$E$15&lt;&gt;0,様式第１号受講申込書!$E$15,"")</f>
        <v/>
      </c>
      <c r="M4" t="str">
        <f>IF(様式第１号受講申込書!$C$16&lt;&gt;0,様式第１号受講申込書!$C$16,"")</f>
        <v/>
      </c>
      <c r="N4" t="str">
        <f>IF(様式第１号受講申込書!$A$18&lt;&gt;0,様式第１号受講申込書!$A$18,"")</f>
        <v/>
      </c>
      <c r="O4" t="str">
        <f>IF(様式第１号受講申込書!$C$18&lt;&gt;0,様式第１号受講申込書!$C$18,"")</f>
        <v/>
      </c>
      <c r="P4" t="str">
        <f>IF(様式第１号受講申込書!$A$20&lt;&gt;0,様式第１号受講申込書!$A$20,"")</f>
        <v/>
      </c>
      <c r="Q4" t="str">
        <f>IF(様式第１号受講申込書!$B$20&lt;&gt;0,様式第１号受講申込書!$B$20,"")</f>
        <v/>
      </c>
      <c r="R4" t="str">
        <f>IF(様式第１号受講申込書!$C$20&lt;&gt;0,様式第１号受講申込書!$C$20,"")</f>
        <v/>
      </c>
      <c r="S4" t="str">
        <f>IF(様式第１号受講申込書!$B$24&lt;&gt;0,様式第１号受講申込書!$B$24,"")</f>
        <v/>
      </c>
      <c r="T4" t="str">
        <f>IF(様式第１号受講申込書!$C$24&lt;&gt;0,様式第１号受講申込書!$C$24,"")</f>
        <v/>
      </c>
      <c r="U4" t="str">
        <f>IF(様式第１号受講申込書!$D$24&lt;&gt;0,様式第１号受講申込書!$D$24,"")</f>
        <v/>
      </c>
      <c r="V4" t="str">
        <f>IF(様式第１号受講申込書!$C$25&lt;&gt;0,様式第１号受講申込書!$C$25,"")</f>
        <v/>
      </c>
      <c r="W4" t="str">
        <f>IF(様式第１号受講申込書!$A$26&lt;&gt;0,様式第１号受講申込書!$A$26,"")</f>
        <v/>
      </c>
      <c r="X4" t="str">
        <f>IF(様式第１号受講申込書!$D$26&lt;&gt;0,様式第１号受講申込書!$D$26,"")</f>
        <v/>
      </c>
      <c r="Y4" t="str">
        <f>IF(様式第１号受講申込書!$A$29&lt;&gt;0,様式第１号受講申込書!$A$29,"")</f>
        <v/>
      </c>
      <c r="Z4" t="str">
        <f>IF(様式第１号受講申込書!$A$57&lt;&gt;0,様式第１号受講申込書!$A$57,"")</f>
        <v/>
      </c>
      <c r="AA4" t="str">
        <f>IF(様式第１号受講申込書!$B$57&lt;&gt;0,様式第１号受講申込書!$B$57,"")</f>
        <v/>
      </c>
      <c r="AB4" t="str">
        <f>IF(様式第１号受講申込書!$E$56&lt;&gt;0,様式第１号受講申込書!$E$56,"")</f>
        <v/>
      </c>
      <c r="AC4" t="str">
        <f>IF(様式第１号受講申込書!$C$57&lt;&gt;0,様式第１号受講申込書!$C$57,"")</f>
        <v/>
      </c>
      <c r="AD4" t="str">
        <f>IF(様式第１号受講申込書!$A$59&lt;&gt;0,様式第１号受講申込書!$A$59,"")</f>
        <v/>
      </c>
      <c r="AE4" s="9" t="str">
        <f>IF(様式第１号受講申込書!$B$59&lt;&gt;0,様式第１号受講申込書!$B$59,"")</f>
        <v/>
      </c>
      <c r="AF4" t="str">
        <f>IF(様式第１号受講申込書!$C$59&lt;&gt;0,様式第１号受講申込書!$C$59,"")</f>
        <v/>
      </c>
      <c r="AG4" t="str">
        <f>IF(様式第１号受講申込書!$D$59&lt;&gt;0,様式第１号受講申込書!$D$59,"")</f>
        <v/>
      </c>
      <c r="AH4" t="str">
        <f>IF(様式第１号受講申込書!$E$59&lt;&gt;0,様式第１号受講申込書!$E$59,"")</f>
        <v/>
      </c>
      <c r="AI4" t="str">
        <f>IF(様式第１号受講申込書!$A$62&lt;&gt;0,様式第１号受講申込書!$A$62,"")</f>
        <v/>
      </c>
      <c r="AJ4" t="str">
        <f>IF(様式第１号受講申込書!$C$62&lt;&gt;0,様式第１号受講申込書!$C$62,"")</f>
        <v/>
      </c>
      <c r="AK4" t="str">
        <f>IF(様式第１号受講申込書!$C$63&lt;&gt;0,様式第１号受講申込書!$C$63,"")</f>
        <v/>
      </c>
      <c r="AL4" t="str">
        <f>IF(様式第１号受講申込書!$D$62&lt;&gt;0,様式第１号受講申込書!$D$62,"")</f>
        <v/>
      </c>
    </row>
    <row r="5" spans="1:39" x14ac:dyDescent="0.4">
      <c r="A5" s="4" t="s">
        <v>56</v>
      </c>
      <c r="B5" s="4"/>
      <c r="C5" t="str">
        <f>IF(様式第１号受講申込書!$A$12&lt;&gt;0,様式第１号受講申込書!$A$12,"")</f>
        <v/>
      </c>
      <c r="E5" s="9"/>
      <c r="F5" s="9" t="str">
        <f>IF(様式第１号受講申込書!$C$12&lt;&gt;0,様式第１号受講申込書!$C$12,"")</f>
        <v/>
      </c>
      <c r="G5" s="9" t="str">
        <f t="shared" si="0"/>
        <v/>
      </c>
      <c r="H5" s="9" t="str">
        <f t="shared" ref="H5" si="3">IFERROR(G5+1,"")</f>
        <v/>
      </c>
      <c r="I5" s="9"/>
      <c r="J5" s="9"/>
      <c r="K5" t="str">
        <f>IF(様式第１号受講申込書!$A$16&lt;&gt;0,様式第１号受講申込書!$A$16,"")</f>
        <v/>
      </c>
      <c r="L5" t="str">
        <f>IF(様式第１号受講申込書!$E$15&lt;&gt;0,様式第１号受講申込書!$E$15,"")</f>
        <v/>
      </c>
      <c r="M5" t="str">
        <f>IF(様式第１号受講申込書!$C$16&lt;&gt;0,様式第１号受講申込書!$C$16,"")</f>
        <v/>
      </c>
      <c r="N5" t="str">
        <f>IF(様式第１号受講申込書!$A$18&lt;&gt;0,様式第１号受講申込書!$A$18,"")</f>
        <v/>
      </c>
      <c r="O5" t="str">
        <f>IF(様式第１号受講申込書!$C$18&lt;&gt;0,様式第１号受講申込書!$C$18,"")</f>
        <v/>
      </c>
      <c r="P5" t="str">
        <f>IF(様式第１号受講申込書!$A$20&lt;&gt;0,様式第１号受講申込書!$A$20,"")</f>
        <v/>
      </c>
      <c r="Q5" t="str">
        <f>IF(様式第１号受講申込書!$B$20&lt;&gt;0,様式第１号受講申込書!$B$20,"")</f>
        <v/>
      </c>
      <c r="R5" t="str">
        <f>IF(様式第１号受講申込書!$C$20&lt;&gt;0,様式第１号受講申込書!$C$20,"")</f>
        <v/>
      </c>
      <c r="S5" t="str">
        <f>IF(様式第１号受講申込書!$B$24&lt;&gt;0,様式第１号受講申込書!$B$24,"")</f>
        <v/>
      </c>
      <c r="T5" t="str">
        <f>IF(様式第１号受講申込書!$C$24&lt;&gt;0,様式第１号受講申込書!$C$24,"")</f>
        <v/>
      </c>
      <c r="U5" t="str">
        <f>IF(様式第１号受講申込書!$D$24&lt;&gt;0,様式第１号受講申込書!$D$24,"")</f>
        <v/>
      </c>
      <c r="V5" t="str">
        <f>IF(様式第１号受講申込書!$C$25&lt;&gt;0,様式第１号受講申込書!$C$25,"")</f>
        <v/>
      </c>
      <c r="W5" t="str">
        <f>IF(様式第１号受講申込書!$A$26&lt;&gt;0,様式第１号受講申込書!$A$26,"")</f>
        <v/>
      </c>
      <c r="X5" t="str">
        <f>IF(様式第１号受講申込書!$D$26&lt;&gt;0,様式第１号受講申込書!$D$26,"")</f>
        <v/>
      </c>
      <c r="Y5" t="str">
        <f>IF(様式第１号受講申込書!$A$29&lt;&gt;0,様式第１号受講申込書!$A$29,"")</f>
        <v/>
      </c>
      <c r="Z5" t="str">
        <f>IF(様式第１号受講申込書!$A$66&lt;&gt;0,様式第１号受講申込書!$A$66,"")</f>
        <v/>
      </c>
      <c r="AA5" t="str">
        <f>IF(様式第１号受講申込書!$B$66&lt;&gt;0,様式第１号受講申込書!$B$66,"")</f>
        <v/>
      </c>
      <c r="AB5" t="str">
        <f>IF(様式第１号受講申込書!$E$65&lt;&gt;0,様式第１号受講申込書!$E$65,"")</f>
        <v/>
      </c>
      <c r="AC5" t="str">
        <f>IF(様式第１号受講申込書!$C$66&lt;&gt;0,様式第１号受講申込書!$C$66,"")</f>
        <v/>
      </c>
      <c r="AD5" t="str">
        <f>IF(様式第１号受講申込書!$A$68&lt;&gt;0,様式第１号受講申込書!$A$68,"")</f>
        <v/>
      </c>
      <c r="AE5" s="9" t="str">
        <f>IF(様式第１号受講申込書!$B$68&lt;&gt;0,様式第１号受講申込書!$B$68,"")</f>
        <v/>
      </c>
      <c r="AF5" t="str">
        <f>IF(様式第１号受講申込書!$C$68&lt;&gt;0,様式第１号受講申込書!$C$68,"")</f>
        <v/>
      </c>
      <c r="AG5" t="str">
        <f>IF(様式第１号受講申込書!$D$68&lt;&gt;0,様式第１号受講申込書!$D$68,"")</f>
        <v/>
      </c>
      <c r="AH5" t="str">
        <f>IF(様式第１号受講申込書!$E$68&lt;&gt;0,様式第１号受講申込書!$E$68,"")</f>
        <v/>
      </c>
      <c r="AI5" t="str">
        <f>IF(様式第１号受講申込書!$A$71&lt;&gt;0,様式第１号受講申込書!$A$71,"")</f>
        <v/>
      </c>
      <c r="AJ5" t="str">
        <f>IF(様式第１号受講申込書!$C$71&lt;&gt;0,様式第１号受講申込書!$C$71,"")</f>
        <v/>
      </c>
      <c r="AK5" t="str">
        <f>IF(様式第１号受講申込書!$C$72&lt;&gt;0,様式第１号受講申込書!$C$72,"")</f>
        <v/>
      </c>
      <c r="AL5" t="str">
        <f>IF(様式第１号受講申込書!$D$71&lt;&gt;0,様式第１号受講申込書!$D$71,"")</f>
        <v/>
      </c>
    </row>
    <row r="6" spans="1:39" x14ac:dyDescent="0.4">
      <c r="A6" s="4" t="s">
        <v>57</v>
      </c>
      <c r="B6" s="4"/>
      <c r="C6" t="str">
        <f>IF(様式第１号受講申込書!$A$12&lt;&gt;0,様式第１号受講申込書!$A$12,"")</f>
        <v/>
      </c>
      <c r="E6" s="9"/>
      <c r="F6" s="9" t="str">
        <f>IF(様式第１号受講申込書!$C$12&lt;&gt;0,様式第１号受講申込書!$C$12,"")</f>
        <v/>
      </c>
      <c r="G6" s="9" t="str">
        <f t="shared" si="0"/>
        <v/>
      </c>
      <c r="H6" s="9" t="str">
        <f t="shared" ref="H6" si="4">IFERROR(G6+1,"")</f>
        <v/>
      </c>
      <c r="I6" s="9"/>
      <c r="J6" s="9"/>
      <c r="K6" t="str">
        <f>IF(様式第１号受講申込書!$A$16&lt;&gt;0,様式第１号受講申込書!$A$16,"")</f>
        <v/>
      </c>
      <c r="L6" t="str">
        <f>IF(様式第１号受講申込書!$E$15&lt;&gt;0,様式第１号受講申込書!$E$15,"")</f>
        <v/>
      </c>
      <c r="M6" t="str">
        <f>IF(様式第１号受講申込書!$C$16&lt;&gt;0,様式第１号受講申込書!$C$16,"")</f>
        <v/>
      </c>
      <c r="N6" t="str">
        <f>IF(様式第１号受講申込書!$A$18&lt;&gt;0,様式第１号受講申込書!$A$18,"")</f>
        <v/>
      </c>
      <c r="O6" t="str">
        <f>IF(様式第１号受講申込書!$C$18&lt;&gt;0,様式第１号受講申込書!$C$18,"")</f>
        <v/>
      </c>
      <c r="P6" t="str">
        <f>IF(様式第１号受講申込書!$A$20&lt;&gt;0,様式第１号受講申込書!$A$20,"")</f>
        <v/>
      </c>
      <c r="Q6" t="str">
        <f>IF(様式第１号受講申込書!$B$20&lt;&gt;0,様式第１号受講申込書!$B$20,"")</f>
        <v/>
      </c>
      <c r="R6" t="str">
        <f>IF(様式第１号受講申込書!$C$20&lt;&gt;0,様式第１号受講申込書!$C$20,"")</f>
        <v/>
      </c>
      <c r="S6" t="str">
        <f>IF(様式第１号受講申込書!$B$24&lt;&gt;0,様式第１号受講申込書!$B$24,"")</f>
        <v/>
      </c>
      <c r="T6" t="str">
        <f>IF(様式第１号受講申込書!$C$24&lt;&gt;0,様式第１号受講申込書!$C$24,"")</f>
        <v/>
      </c>
      <c r="U6" t="str">
        <f>IF(様式第１号受講申込書!$D$24&lt;&gt;0,様式第１号受講申込書!$D$24,"")</f>
        <v/>
      </c>
      <c r="V6" t="str">
        <f>IF(様式第１号受講申込書!$C$25&lt;&gt;0,様式第１号受講申込書!$C$25,"")</f>
        <v/>
      </c>
      <c r="W6" t="str">
        <f>IF(様式第１号受講申込書!$A$26&lt;&gt;0,様式第１号受講申込書!$A$26,"")</f>
        <v/>
      </c>
      <c r="X6" t="str">
        <f>IF(様式第１号受講申込書!$D$26&lt;&gt;0,様式第１号受講申込書!$D$26,"")</f>
        <v/>
      </c>
      <c r="Y6" t="str">
        <f>IF(様式第１号受講申込書!$A$29&lt;&gt;0,様式第１号受講申込書!$A$29,"")</f>
        <v/>
      </c>
      <c r="Z6" t="str">
        <f>IF(様式第１号受講申込書!$A$75&lt;&gt;0,様式第１号受講申込書!$A$75,"")</f>
        <v/>
      </c>
      <c r="AA6" t="str">
        <f>IF(様式第１号受講申込書!$B$75&lt;&gt;0,様式第１号受講申込書!$B$75,"")</f>
        <v/>
      </c>
      <c r="AB6" t="str">
        <f>IF(様式第１号受講申込書!$E$74&lt;&gt;0,様式第１号受講申込書!$E$74,"")</f>
        <v/>
      </c>
      <c r="AC6" t="str">
        <f>IF(様式第１号受講申込書!$C$75&lt;&gt;0,様式第１号受講申込書!$C$75,"")</f>
        <v/>
      </c>
      <c r="AD6" t="str">
        <f>IF(様式第１号受講申込書!$A$77&lt;&gt;0,様式第１号受講申込書!$A$77,"")</f>
        <v/>
      </c>
      <c r="AE6" s="9" t="str">
        <f>IF(様式第１号受講申込書!$B$77&lt;&gt;0,様式第１号受講申込書!$B$77,"")</f>
        <v/>
      </c>
      <c r="AF6" t="str">
        <f>IF(様式第１号受講申込書!$C$77&lt;&gt;0,様式第１号受講申込書!$C$77,"")</f>
        <v/>
      </c>
      <c r="AG6" t="str">
        <f>IF(様式第１号受講申込書!$D$77&lt;&gt;0,様式第１号受講申込書!$D$77,"")</f>
        <v/>
      </c>
      <c r="AH6" t="str">
        <f>IF(様式第１号受講申込書!$E$77&lt;&gt;0,様式第１号受講申込書!$E$77,"")</f>
        <v/>
      </c>
      <c r="AI6" t="str">
        <f>IF(様式第１号受講申込書!$A$80&lt;&gt;0,様式第１号受講申込書!$A$80,"")</f>
        <v/>
      </c>
      <c r="AJ6" t="str">
        <f>IF(様式第１号受講申込書!$C$80&lt;&gt;0,様式第１号受講申込書!$C$80,"")</f>
        <v/>
      </c>
      <c r="AK6" t="str">
        <f>IF(様式第１号受講申込書!$C$81&lt;&gt;0,様式第１号受講申込書!$C$81,"")</f>
        <v/>
      </c>
      <c r="AL6" t="str">
        <f>IF(様式第１号受講申込書!$D$80&lt;&gt;0,様式第１号受講申込書!$D$80,"")</f>
        <v/>
      </c>
    </row>
    <row r="7" spans="1:39" x14ac:dyDescent="0.4">
      <c r="AE7" s="9"/>
      <c r="AF7" s="9"/>
    </row>
    <row r="8" spans="1:39" x14ac:dyDescent="0.4">
      <c r="AE8" s="9"/>
      <c r="AF8" s="9"/>
    </row>
    <row r="9" spans="1:39" x14ac:dyDescent="0.4">
      <c r="AE9" s="9"/>
      <c r="AF9" s="9"/>
    </row>
    <row r="10" spans="1:39" x14ac:dyDescent="0.4">
      <c r="AE10" s="9"/>
      <c r="AF10" s="9"/>
    </row>
    <row r="11" spans="1:39" x14ac:dyDescent="0.4">
      <c r="AE11" s="9"/>
      <c r="AF11" s="9"/>
    </row>
    <row r="12" spans="1:39" x14ac:dyDescent="0.4">
      <c r="AE12" s="9"/>
      <c r="AF12" s="9"/>
    </row>
    <row r="13" spans="1:39" x14ac:dyDescent="0.4">
      <c r="AE13" s="9"/>
      <c r="AF13" s="9"/>
    </row>
    <row r="15" spans="1:39" x14ac:dyDescent="0.4">
      <c r="AE15" s="9"/>
      <c r="AF15" s="9"/>
    </row>
    <row r="16" spans="1:39" x14ac:dyDescent="0.4">
      <c r="AE16" s="9"/>
      <c r="AF16" s="9"/>
    </row>
    <row r="17" spans="31:32" x14ac:dyDescent="0.4">
      <c r="AE17" s="9"/>
      <c r="AF17" s="9"/>
    </row>
    <row r="18" spans="31:32" x14ac:dyDescent="0.4">
      <c r="AE18" s="9"/>
      <c r="AF18" s="9"/>
    </row>
    <row r="19" spans="31:32" x14ac:dyDescent="0.4">
      <c r="AE19" s="9"/>
      <c r="AF19" s="9"/>
    </row>
    <row r="20" spans="31:32" x14ac:dyDescent="0.4">
      <c r="AE20" s="9"/>
      <c r="AF20" s="9"/>
    </row>
    <row r="21" spans="31:32" x14ac:dyDescent="0.4">
      <c r="AE21" s="9"/>
      <c r="AF21" s="9"/>
    </row>
    <row r="22" spans="31:32" x14ac:dyDescent="0.4">
      <c r="AE22" s="9"/>
      <c r="AF22" s="9"/>
    </row>
    <row r="23" spans="31:32" x14ac:dyDescent="0.4">
      <c r="AE23" s="9"/>
      <c r="AF23" s="9"/>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様式第１号受講申込書</vt:lpstr>
      <vt:lpstr>リスト（※非表示）</vt:lpstr>
      <vt:lpstr>講師研修取込シート</vt:lpstr>
      <vt:lpstr>様式第１号受講申込書!Print_Area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2026-04-01T09:34:27Z</dcterms:created>
  <dcterms:modified xsi:type="dcterms:W3CDTF">2026-04-01T09:35:10Z</dcterms:modified>
</cp:coreProperties>
</file>